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tabRatio="746" activeTab="6"/>
  </bookViews>
  <sheets>
    <sheet name="丙烯-3" sheetId="1" r:id="rId1"/>
    <sheet name="原油-3" sheetId="2" r:id="rId2"/>
    <sheet name="国际PP价格-3" sheetId="3" r:id="rId3"/>
    <sheet name="出厂价格-4" sheetId="4" r:id="rId4"/>
    <sheet name="共聚市场-4" sheetId="5" r:id="rId5"/>
    <sheet name="拉丝市场-4" sheetId="6" r:id="rId6"/>
    <sheet name="周四" sheetId="7" r:id="rId7"/>
    <sheet name="Sheet1" sheetId="8" r:id="rId8"/>
    <sheet name="Sheet2" sheetId="9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08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开斋节休市</t>
        </r>
      </text>
    </comment>
    <comment ref="B108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开斋节休市</t>
        </r>
      </text>
    </comment>
    <comment ref="B108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开斋节休市</t>
        </r>
      </text>
    </comment>
    <comment ref="B108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开斋节休市</t>
        </r>
      </text>
    </comment>
    <comment ref="B108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开斋节休市</t>
        </r>
      </text>
    </comment>
    <comment ref="B79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休市</t>
        </r>
      </text>
    </comment>
    <comment ref="B79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休市</t>
        </r>
      </text>
    </comment>
    <comment ref="B80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休市</t>
        </r>
      </text>
    </comment>
    <comment ref="B80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休市</t>
        </r>
      </text>
    </comment>
    <comment ref="B8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休市</t>
        </r>
      </text>
    </comment>
    <comment ref="B8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休市</t>
        </r>
      </text>
    </comment>
    <comment ref="B82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休市</t>
        </r>
      </text>
    </comment>
    <comment ref="B8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休市</t>
        </r>
      </text>
    </comment>
    <comment ref="B83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休市</t>
        </r>
      </text>
    </comment>
    <comment ref="B84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休市</t>
        </r>
      </text>
    </comment>
  </commentList>
</comments>
</file>

<file path=xl/comments6.xml><?xml version="1.0" encoding="utf-8"?>
<comments xmlns="http://schemas.openxmlformats.org/spreadsheetml/2006/main">
  <authors>
    <author>MC SYSTEM</author>
    <author>Administrator</author>
  </authors>
  <commentList>
    <comment ref="B1" authorId="0">
      <text>
        <r>
          <rPr>
            <b/>
            <sz val="9"/>
            <rFont val="宋体"/>
            <family val="0"/>
          </rPr>
          <t xml:space="preserve">宁夏或者呼石化
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sz val="9"/>
            <rFont val="宋体"/>
            <family val="0"/>
          </rPr>
          <t>茂名</t>
        </r>
        <r>
          <rPr>
            <sz val="9"/>
            <rFont val="Tahoma"/>
            <family val="2"/>
          </rPr>
          <t>T03
http://www.fibreinfo.com/news</t>
        </r>
      </text>
    </comment>
    <comment ref="C1" authorId="0">
      <text>
        <r>
          <rPr>
            <sz val="9"/>
            <rFont val="宋体"/>
            <family val="0"/>
          </rPr>
          <t>广交所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镇海</t>
        </r>
        <r>
          <rPr>
            <sz val="9"/>
            <rFont val="Tahoma"/>
            <family val="2"/>
          </rPr>
          <t>T30S</t>
        </r>
      </text>
    </comment>
    <comment ref="D60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茂名</t>
        </r>
        <r>
          <rPr>
            <sz val="9"/>
            <rFont val="Tahoma"/>
            <family val="2"/>
          </rPr>
          <t>T03</t>
        </r>
      </text>
    </comment>
  </commentList>
</comments>
</file>

<file path=xl/sharedStrings.xml><?xml version="1.0" encoding="utf-8"?>
<sst xmlns="http://schemas.openxmlformats.org/spreadsheetml/2006/main" count="1022" uniqueCount="333">
  <si>
    <t>时间</t>
  </si>
  <si>
    <t>FOB韩国</t>
  </si>
  <si>
    <t>CFR中国</t>
  </si>
  <si>
    <t>端午节</t>
  </si>
  <si>
    <t>新加坡屠妖节休市</t>
  </si>
  <si>
    <t>询价部门</t>
  </si>
  <si>
    <t>单体早报里</t>
  </si>
  <si>
    <t>WTI</t>
  </si>
  <si>
    <t>布伦特</t>
  </si>
  <si>
    <t>圣诞节</t>
  </si>
  <si>
    <t>8030@ic900.cn</t>
  </si>
  <si>
    <t>原油早报里的数据</t>
  </si>
  <si>
    <t>日期</t>
  </si>
  <si>
    <t>聚丙烯</t>
  </si>
  <si>
    <t>纤维注塑</t>
  </si>
  <si>
    <t>嵌段共聚</t>
  </si>
  <si>
    <t>BOPP</t>
  </si>
  <si>
    <r>
      <t>CFR</t>
    </r>
    <r>
      <rPr>
        <sz val="10"/>
        <rFont val="宋体"/>
        <family val="0"/>
      </rPr>
      <t>中国</t>
    </r>
    <r>
      <rPr>
        <sz val="10"/>
        <rFont val="Arial Unicode MS"/>
        <family val="2"/>
      </rPr>
      <t>/CFR</t>
    </r>
    <r>
      <rPr>
        <sz val="10"/>
        <rFont val="宋体"/>
        <family val="0"/>
      </rPr>
      <t>远东</t>
    </r>
  </si>
  <si>
    <t>05.08.31</t>
  </si>
  <si>
    <t>05.09.07</t>
  </si>
  <si>
    <t>05.09.14</t>
  </si>
  <si>
    <t>05.09.21</t>
  </si>
  <si>
    <t>05.09.28</t>
  </si>
  <si>
    <t>05.10.06</t>
  </si>
  <si>
    <t>05.10.13</t>
  </si>
  <si>
    <t>05.10.20</t>
  </si>
  <si>
    <t>05.10.27</t>
  </si>
  <si>
    <t>05.11.03</t>
  </si>
  <si>
    <t>05.11.10</t>
  </si>
  <si>
    <t>05.11.17</t>
  </si>
  <si>
    <t>05.11.24</t>
  </si>
  <si>
    <t>05.12.01</t>
  </si>
  <si>
    <t>05.12.08</t>
  </si>
  <si>
    <t>05.12.15</t>
  </si>
  <si>
    <t>05.12.22</t>
  </si>
  <si>
    <t>05.12.29</t>
  </si>
  <si>
    <t>06.01.05</t>
  </si>
  <si>
    <t>06.01.12</t>
  </si>
  <si>
    <t>06.01.19</t>
  </si>
  <si>
    <t>06.01.26</t>
  </si>
  <si>
    <t>06.02.02</t>
  </si>
  <si>
    <t>06.02.09</t>
  </si>
  <si>
    <t>06.02.16</t>
  </si>
  <si>
    <t>06.02.23</t>
  </si>
  <si>
    <t>06.03.02</t>
  </si>
  <si>
    <t>06.03.09</t>
  </si>
  <si>
    <t>06.03.16</t>
  </si>
  <si>
    <t>06.03.23</t>
  </si>
  <si>
    <t>06.03.30</t>
  </si>
  <si>
    <t>06.04.06</t>
  </si>
  <si>
    <t>06.04.13</t>
  </si>
  <si>
    <t>06.04.20</t>
  </si>
  <si>
    <t>06.04.27</t>
  </si>
  <si>
    <t>06.05.04</t>
  </si>
  <si>
    <t>06.05.11</t>
  </si>
  <si>
    <t>06.05.18</t>
  </si>
  <si>
    <t>06.05.25</t>
  </si>
  <si>
    <t>06.06.01</t>
  </si>
  <si>
    <t>06.06.08</t>
  </si>
  <si>
    <t>06.06.15</t>
  </si>
  <si>
    <t>06.06.22</t>
  </si>
  <si>
    <t>06.11.09</t>
  </si>
  <si>
    <t>06.11.16</t>
  </si>
  <si>
    <t>06.11.23</t>
  </si>
  <si>
    <t>06.11.30</t>
  </si>
  <si>
    <t>06.12.07</t>
  </si>
  <si>
    <t>06.12.14</t>
  </si>
  <si>
    <t>06.12.21</t>
  </si>
  <si>
    <t>06.12.28</t>
  </si>
  <si>
    <t>07.01.05</t>
  </si>
  <si>
    <t>07.01.11</t>
  </si>
  <si>
    <t>07.01.18</t>
  </si>
  <si>
    <t>07.01.25</t>
  </si>
  <si>
    <t>07.02.01</t>
  </si>
  <si>
    <t>07.02.08</t>
  </si>
  <si>
    <t>07.02.15</t>
  </si>
  <si>
    <t>07.02.22</t>
  </si>
  <si>
    <t>07.02.28</t>
  </si>
  <si>
    <t>07.03.08</t>
  </si>
  <si>
    <t>07.03.15</t>
  </si>
  <si>
    <t>07.03.22</t>
  </si>
  <si>
    <t>07.03.29</t>
  </si>
  <si>
    <t>07.04.05</t>
  </si>
  <si>
    <t>07.04.12</t>
  </si>
  <si>
    <t>07.04.19</t>
  </si>
  <si>
    <t>07.04.26</t>
  </si>
  <si>
    <t>07.05.03</t>
  </si>
  <si>
    <t>07.05.10</t>
  </si>
  <si>
    <t>07.05.17</t>
  </si>
  <si>
    <t>07.05.24</t>
  </si>
  <si>
    <t>07.05.31</t>
  </si>
  <si>
    <t>07.06.07</t>
  </si>
  <si>
    <t>07.06.14</t>
  </si>
  <si>
    <t>07.06.21</t>
  </si>
  <si>
    <t>07.06.28</t>
  </si>
  <si>
    <t>07.07.05</t>
  </si>
  <si>
    <t>07.07.12</t>
  </si>
  <si>
    <t>07.07.19</t>
  </si>
  <si>
    <t>07.07.26</t>
  </si>
  <si>
    <t>因圣诞，本周无外盘</t>
  </si>
  <si>
    <t>12月25日国际PP价格走势图</t>
  </si>
  <si>
    <t>感恩节</t>
  </si>
  <si>
    <r>
      <t>p</t>
    </r>
    <r>
      <rPr>
        <sz val="12"/>
        <rFont val="宋体"/>
        <family val="0"/>
      </rPr>
      <t>p粒料</t>
    </r>
  </si>
  <si>
    <t>2006.00-2028</t>
  </si>
  <si>
    <t>燕山石化S1003</t>
  </si>
  <si>
    <t>天津石化/EPS30R</t>
  </si>
  <si>
    <t>上海石化/F280</t>
  </si>
  <si>
    <t>中石化华北</t>
  </si>
  <si>
    <t>上海华东</t>
  </si>
  <si>
    <t>采价表里 注意牌号</t>
  </si>
  <si>
    <t>春节</t>
  </si>
  <si>
    <t>国庆不报价</t>
  </si>
  <si>
    <t>端午</t>
  </si>
  <si>
    <t>天津-天联-EPS30R</t>
  </si>
  <si>
    <t>北京-燕化-K8303</t>
  </si>
  <si>
    <t>余姚-镇海EPS30R</t>
  </si>
  <si>
    <t>广州-茂名-EPS30R</t>
  </si>
  <si>
    <t>参考我网数据库出厂价格</t>
  </si>
  <si>
    <t>word周报里北京广州市场参考丙纶网http://www.fibreinfo.com/ypnew_list/23-1.html</t>
  </si>
  <si>
    <t>余姚参考广东塑料交易所网http://www.gdpe.cn/websitePage/Vipinfo/infoIndex/info_index_pp.jsp?tabName=ppId</t>
  </si>
  <si>
    <t>华北华东华南</t>
  </si>
  <si>
    <t xml:space="preserve"> </t>
  </si>
  <si>
    <t>易发网</t>
  </si>
  <si>
    <t>北京-宁夏/呼石化T30S</t>
  </si>
  <si>
    <t>余姚-镇海T30S</t>
  </si>
  <si>
    <t>顺德-茂名T30S（无税）</t>
  </si>
  <si>
    <t>北京-T30S/大庆、宁夏</t>
  </si>
  <si>
    <t>余姚-T30S/镇海</t>
  </si>
  <si>
    <t>顺德-T30S/（无税）茂名</t>
  </si>
  <si>
    <t>国内市场</t>
  </si>
  <si>
    <t>参考丙纶网北京、顺德市场http://www.fibreinfo.com/ypnew_list/23-2.html</t>
  </si>
  <si>
    <t>v253</t>
  </si>
  <si>
    <r>
      <t>余姚-找塑料均聚</t>
    </r>
    <r>
      <rPr>
        <sz val="12"/>
        <rFont val="宋体"/>
        <family val="0"/>
      </rPr>
      <t>pp筛选</t>
    </r>
  </si>
  <si>
    <r>
      <t>茂名-</t>
    </r>
    <r>
      <rPr>
        <sz val="12"/>
        <rFont val="宋体"/>
        <family val="0"/>
      </rPr>
      <t>T03</t>
    </r>
  </si>
  <si>
    <t>中宇</t>
  </si>
  <si>
    <t>销售公司</t>
  </si>
  <si>
    <t>生产厂家</t>
  </si>
  <si>
    <t>牌号</t>
  </si>
  <si>
    <t>用途</t>
  </si>
  <si>
    <t>涨跌</t>
  </si>
  <si>
    <t>备注</t>
  </si>
  <si>
    <t>中油东北</t>
  </si>
  <si>
    <t>大庆炼化</t>
  </si>
  <si>
    <t>EPS30R</t>
  </si>
  <si>
    <t>共聚</t>
  </si>
  <si>
    <t>定价</t>
  </si>
  <si>
    <t>PA-14D</t>
  </si>
  <si>
    <t>管材</t>
  </si>
  <si>
    <t>PPB4228</t>
  </si>
  <si>
    <t>T30S</t>
  </si>
  <si>
    <t>拉丝</t>
  </si>
  <si>
    <t>T38F</t>
  </si>
  <si>
    <t>膜料</t>
  </si>
  <si>
    <t>-</t>
  </si>
  <si>
    <t>暂不报价</t>
  </si>
  <si>
    <t>大庆石化</t>
  </si>
  <si>
    <t>大连石化</t>
  </si>
  <si>
    <t>T36F</t>
  </si>
  <si>
    <t>停产，暂不报价</t>
  </si>
  <si>
    <t>Z69S</t>
  </si>
  <si>
    <t>纤维</t>
  </si>
  <si>
    <t>大连西太</t>
  </si>
  <si>
    <t>抚顺石化</t>
  </si>
  <si>
    <t>H9018</t>
  </si>
  <si>
    <t>T38FE</t>
  </si>
  <si>
    <t>暂无报价</t>
  </si>
  <si>
    <t>Z30S</t>
  </si>
  <si>
    <t>中油华东</t>
  </si>
  <si>
    <t>挂牌，暂无报价</t>
  </si>
  <si>
    <t>独山子石化</t>
  </si>
  <si>
    <t>低融共聚</t>
  </si>
  <si>
    <t>中油华北</t>
  </si>
  <si>
    <t>华北石化</t>
  </si>
  <si>
    <t>T28FE</t>
  </si>
  <si>
    <t>挂牌</t>
  </si>
  <si>
    <t>PA14D</t>
  </si>
  <si>
    <t>低熔共聚</t>
  </si>
  <si>
    <t>中油华南</t>
  </si>
  <si>
    <t>兰港</t>
  </si>
  <si>
    <t>注塑</t>
  </si>
  <si>
    <t>广西石化</t>
  </si>
  <si>
    <t>L5E89</t>
  </si>
  <si>
    <t>K8003</t>
  </si>
  <si>
    <t>中油西北</t>
  </si>
  <si>
    <t>兰州石化</t>
  </si>
  <si>
    <t>F401</t>
  </si>
  <si>
    <t>中油西南</t>
  </si>
  <si>
    <t>SP179</t>
  </si>
  <si>
    <t>汽车专用料（高熔共聚）</t>
  </si>
  <si>
    <t>兰港石化</t>
  </si>
  <si>
    <t>V30G</t>
  </si>
  <si>
    <t>0640P</t>
  </si>
  <si>
    <t>F1002B</t>
  </si>
  <si>
    <t>S1003</t>
  </si>
  <si>
    <t>中石化销售华东分公司</t>
  </si>
  <si>
    <t>上海石化</t>
  </si>
  <si>
    <t>F280/F280S</t>
  </si>
  <si>
    <t>石化无价参考F280T</t>
  </si>
  <si>
    <t>F800E/F800EDF</t>
  </si>
  <si>
    <t>流延膜</t>
  </si>
  <si>
    <t>FC801MX</t>
  </si>
  <si>
    <t>CPP膜料</t>
  </si>
  <si>
    <t>GM1600E</t>
  </si>
  <si>
    <t>透明丙</t>
  </si>
  <si>
    <t>M180R</t>
  </si>
  <si>
    <t>M250E</t>
  </si>
  <si>
    <t>M2600R</t>
  </si>
  <si>
    <t>高熔共聚</t>
  </si>
  <si>
    <t>M700R</t>
  </si>
  <si>
    <t>M800E</t>
  </si>
  <si>
    <t>T300</t>
  </si>
  <si>
    <t>Y1600</t>
  </si>
  <si>
    <t>纤维料</t>
  </si>
  <si>
    <t>Y2600T</t>
  </si>
  <si>
    <t>九江石化</t>
  </si>
  <si>
    <t>扬子石化</t>
  </si>
  <si>
    <t>C180</t>
  </si>
  <si>
    <t>冷水管材</t>
  </si>
  <si>
    <t>F401(PPH-T03-H)</t>
  </si>
  <si>
    <t>J340(PPB-M02)</t>
  </si>
  <si>
    <t>K8003(PPB-M02-V)</t>
  </si>
  <si>
    <t>K9927</t>
  </si>
  <si>
    <t>S1004(PPH-T03)</t>
  </si>
  <si>
    <t>石化已经不产此牌号</t>
  </si>
  <si>
    <t>S700</t>
  </si>
  <si>
    <t>镇海炼化</t>
  </si>
  <si>
    <t>M30RH</t>
  </si>
  <si>
    <t>中石化销售华中分公司</t>
  </si>
  <si>
    <t>中原石化</t>
  </si>
  <si>
    <t>T30S(PPH-T03)</t>
  </si>
  <si>
    <t>武汉凤凰</t>
  </si>
  <si>
    <t>PPH-T03</t>
  </si>
  <si>
    <t>武汉石化</t>
  </si>
  <si>
    <t>PPH-F03D/F03G</t>
  </si>
  <si>
    <t>洛阳石化</t>
  </si>
  <si>
    <t>湖南长岭</t>
  </si>
  <si>
    <t>PPH-F03G</t>
  </si>
  <si>
    <t>PPH-M17</t>
  </si>
  <si>
    <t>SLPP-200A</t>
  </si>
  <si>
    <t>湖南长盛</t>
  </si>
  <si>
    <t>荆门石化</t>
  </si>
  <si>
    <t>PPH-F03D</t>
  </si>
  <si>
    <t>中石化销售华北分公司</t>
  </si>
  <si>
    <t>中沙石化</t>
  </si>
  <si>
    <t>500N</t>
  </si>
  <si>
    <t>550J</t>
  </si>
  <si>
    <t>EP200K</t>
  </si>
  <si>
    <t>EP300H</t>
  </si>
  <si>
    <t>EP548RQ</t>
  </si>
  <si>
    <t>天津联合</t>
  </si>
  <si>
    <t>济南炼厂</t>
  </si>
  <si>
    <t>H30S</t>
  </si>
  <si>
    <t>无纺</t>
  </si>
  <si>
    <t>W28</t>
  </si>
  <si>
    <t>燕山石化</t>
  </si>
  <si>
    <t>B1101</t>
  </si>
  <si>
    <t>B4101</t>
  </si>
  <si>
    <t>PPR4400定价</t>
  </si>
  <si>
    <t>B4808</t>
  </si>
  <si>
    <t>B8101</t>
  </si>
  <si>
    <t>C5608</t>
  </si>
  <si>
    <t>三元共聚</t>
  </si>
  <si>
    <t>K1008</t>
  </si>
  <si>
    <t>K4818</t>
  </si>
  <si>
    <t>无规共聚</t>
  </si>
  <si>
    <t>K4912</t>
  </si>
  <si>
    <t>医用注射</t>
  </si>
  <si>
    <t>K6606</t>
  </si>
  <si>
    <t>K7726</t>
  </si>
  <si>
    <t>洗衣机</t>
  </si>
  <si>
    <t>K8303</t>
  </si>
  <si>
    <t>K9026</t>
  </si>
  <si>
    <t>高融共聚</t>
  </si>
  <si>
    <t>PPR4220</t>
  </si>
  <si>
    <t>T1701</t>
  </si>
  <si>
    <t>土工隔栅专用料</t>
  </si>
  <si>
    <t>青岛石化</t>
  </si>
  <si>
    <t>齐鲁石化</t>
  </si>
  <si>
    <t>EPS30RA</t>
  </si>
  <si>
    <t>PPH-Y40</t>
  </si>
  <si>
    <t>QP73N</t>
  </si>
  <si>
    <t>QP83N</t>
  </si>
  <si>
    <t>专用料（低融）</t>
  </si>
  <si>
    <t>汽车专用料（低熔共聚）</t>
  </si>
  <si>
    <t>中石化销售华南分公司</t>
  </si>
  <si>
    <t>均聚注塑</t>
  </si>
  <si>
    <t>广州石化</t>
  </si>
  <si>
    <t>CJS700</t>
  </si>
  <si>
    <t>CJS800</t>
  </si>
  <si>
    <t>CS820</t>
  </si>
  <si>
    <t>纺丝</t>
  </si>
  <si>
    <t>PPH-T03-H</t>
  </si>
  <si>
    <t>J501/JF501</t>
  </si>
  <si>
    <t>J641</t>
  </si>
  <si>
    <t>无货</t>
  </si>
  <si>
    <t>K1104</t>
  </si>
  <si>
    <t>海南炼厂</t>
  </si>
  <si>
    <t>湛江东兴</t>
  </si>
  <si>
    <t>M17</t>
  </si>
  <si>
    <t>T03</t>
  </si>
  <si>
    <t>福建联合</t>
  </si>
  <si>
    <t>1080K</t>
  </si>
  <si>
    <t>1100N</t>
  </si>
  <si>
    <t>1104K</t>
  </si>
  <si>
    <t>茂名石化</t>
  </si>
  <si>
    <t>EPC30R-H(PPB-M09)</t>
  </si>
  <si>
    <t>EPT30R</t>
  </si>
  <si>
    <t>HHP4</t>
  </si>
  <si>
    <t>Z30S/N-Z30S</t>
  </si>
  <si>
    <t>2020/1月</t>
  </si>
  <si>
    <t>2020/2月</t>
  </si>
  <si>
    <t>2020/3月</t>
  </si>
  <si>
    <t>2020/4月</t>
  </si>
  <si>
    <t>2020/5月</t>
  </si>
  <si>
    <t>2020/6月</t>
  </si>
  <si>
    <t>2020/7月</t>
  </si>
  <si>
    <t>2020/8月</t>
  </si>
  <si>
    <t>2020/9月</t>
  </si>
  <si>
    <t>2020/10月</t>
  </si>
  <si>
    <t>2020/11月</t>
  </si>
  <si>
    <t>2020/12月</t>
  </si>
  <si>
    <t>2021/1月</t>
  </si>
  <si>
    <t>2021/2月</t>
  </si>
  <si>
    <t>2021/3月</t>
  </si>
  <si>
    <t>2021/4月</t>
  </si>
  <si>
    <t>2021/5月</t>
  </si>
  <si>
    <t>2021/6月</t>
  </si>
  <si>
    <t>2021/7月</t>
  </si>
  <si>
    <t>2021/8月</t>
  </si>
  <si>
    <t>2021/9月</t>
  </si>
  <si>
    <t>2021/10月</t>
  </si>
  <si>
    <t>2021/11月</t>
  </si>
  <si>
    <t>2021/12月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</si>
</sst>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  <numFmt numFmtId="177" formatCode="#,##0;[Red]#,##0"/>
  </numFmts>
  <fonts count="79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ˎ̥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 Unicode MS"/>
      <family val="2"/>
    </font>
    <font>
      <b/>
      <sz val="12"/>
      <name val="宋体"/>
      <family val="0"/>
    </font>
    <font>
      <sz val="10"/>
      <name val="Arial"/>
      <family val="2"/>
    </font>
    <font>
      <sz val="10.5"/>
      <name val="宋体"/>
      <family val="0"/>
    </font>
    <font>
      <b/>
      <sz val="12"/>
      <color indexed="54"/>
      <name val="宋体"/>
      <family val="0"/>
    </font>
    <font>
      <sz val="9"/>
      <name val="ˎ̥"/>
      <family val="2"/>
    </font>
    <font>
      <sz val="9"/>
      <color indexed="63"/>
      <name val="宋体"/>
      <family val="0"/>
    </font>
    <font>
      <sz val="9"/>
      <color indexed="63"/>
      <name val="微软雅黑"/>
      <family val="2"/>
    </font>
    <font>
      <sz val="10"/>
      <name val="Arial Unicode MS"/>
      <family val="2"/>
    </font>
    <font>
      <sz val="10"/>
      <color indexed="8"/>
      <name val="ˎ̥"/>
      <family val="2"/>
    </font>
    <font>
      <sz val="14"/>
      <color indexed="63"/>
      <name val="Segoe UI"/>
      <family val="2"/>
    </font>
    <font>
      <sz val="12"/>
      <color indexed="8"/>
      <name val="宋体"/>
      <family val="0"/>
    </font>
    <font>
      <sz val="10"/>
      <color indexed="63"/>
      <name val="宋体"/>
      <family val="0"/>
    </font>
    <font>
      <sz val="9"/>
      <color indexed="8"/>
      <name val="宋体"/>
      <family val="0"/>
    </font>
    <font>
      <sz val="12"/>
      <name val="ˎ̥"/>
      <family val="2"/>
    </font>
    <font>
      <u val="single"/>
      <sz val="12"/>
      <color indexed="12"/>
      <name val="宋体"/>
      <family val="0"/>
    </font>
    <font>
      <sz val="9"/>
      <color indexed="8"/>
      <name val="ˎ̥"/>
      <family val="2"/>
    </font>
    <font>
      <sz val="10"/>
      <color indexed="12"/>
      <name val="宋体"/>
      <family val="0"/>
    </font>
    <font>
      <sz val="11"/>
      <name val="Arial"/>
      <family val="2"/>
    </font>
    <font>
      <sz val="10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11"/>
      <color indexed="18"/>
      <name val="宋体"/>
      <family val="0"/>
    </font>
    <font>
      <b/>
      <sz val="12"/>
      <color indexed="18"/>
      <name val="宋体"/>
      <family val="0"/>
    </font>
    <font>
      <sz val="12"/>
      <color indexed="18"/>
      <name val="宋体"/>
      <family val="0"/>
    </font>
    <font>
      <b/>
      <sz val="10"/>
      <color indexed="18"/>
      <name val="宋体"/>
      <family val="0"/>
    </font>
    <font>
      <sz val="5.45"/>
      <color indexed="8"/>
      <name val="宋体"/>
      <family val="0"/>
    </font>
    <font>
      <b/>
      <sz val="11"/>
      <name val="宋体"/>
      <family val="0"/>
    </font>
    <font>
      <sz val="11"/>
      <name val="Calibri"/>
      <family val="2"/>
    </font>
    <font>
      <sz val="6.9"/>
      <color indexed="8"/>
      <name val="宋体"/>
      <family val="0"/>
    </font>
    <font>
      <sz val="9.5"/>
      <color indexed="8"/>
      <name val="宋体"/>
      <family val="0"/>
    </font>
    <font>
      <b/>
      <sz val="5.45"/>
      <color indexed="8"/>
      <name val="宋体"/>
      <family val="0"/>
    </font>
    <font>
      <b/>
      <sz val="12"/>
      <color indexed="8"/>
      <name val="宋体"/>
      <family val="0"/>
    </font>
    <font>
      <b/>
      <sz val="6.9"/>
      <color indexed="8"/>
      <name val="宋体"/>
      <family val="0"/>
    </font>
    <font>
      <b/>
      <sz val="11.5"/>
      <color indexed="8"/>
      <name val="宋体"/>
      <family val="0"/>
    </font>
    <font>
      <sz val="11.5"/>
      <color indexed="8"/>
      <name val="宋体"/>
      <family val="0"/>
    </font>
    <font>
      <sz val="9.75"/>
      <color indexed="8"/>
      <name val="宋体"/>
      <family val="0"/>
    </font>
    <font>
      <b/>
      <sz val="4.8"/>
      <color indexed="8"/>
      <name val="宋体"/>
      <family val="0"/>
    </font>
    <font>
      <sz val="15.5"/>
      <color indexed="8"/>
      <name val="宋体"/>
      <family val="0"/>
    </font>
    <font>
      <sz val="8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0.5"/>
      <color indexed="8"/>
      <name val="宋体"/>
      <family val="0"/>
    </font>
    <font>
      <sz val="11.25"/>
      <color indexed="8"/>
      <name val="宋体"/>
      <family val="0"/>
    </font>
    <font>
      <sz val="14"/>
      <color indexed="63"/>
      <name val="微软雅黑"/>
      <family val="0"/>
    </font>
    <font>
      <sz val="10"/>
      <color indexed="63"/>
      <name val="微软雅黑"/>
      <family val="0"/>
    </font>
    <font>
      <b/>
      <sz val="10"/>
      <color rgb="FF000000"/>
      <name val="宋体"/>
      <family val="0"/>
    </font>
    <font>
      <sz val="10"/>
      <color theme="1"/>
      <name val="Arial Unicode MS"/>
      <family val="2"/>
    </font>
    <font>
      <b/>
      <sz val="12"/>
      <color theme="7"/>
      <name val="宋体"/>
      <family val="0"/>
    </font>
    <font>
      <sz val="9"/>
      <color rgb="FF333333"/>
      <name val="宋体"/>
      <family val="0"/>
    </font>
    <font>
      <sz val="9"/>
      <color rgb="FF444444"/>
      <name val="微软雅黑"/>
      <family val="2"/>
    </font>
    <font>
      <sz val="14"/>
      <color rgb="FF333333"/>
      <name val="Segoe UI"/>
      <family val="2"/>
    </font>
    <font>
      <sz val="10"/>
      <color rgb="FF333333"/>
      <name val="Calibri"/>
      <family val="0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medium">
        <color indexed="23"/>
      </right>
      <top/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 vertical="top"/>
      <protection/>
    </xf>
    <xf numFmtId="0" fontId="42" fillId="0" borderId="3" applyNumberFormat="0" applyFill="0" applyAlignment="0" applyProtection="0"/>
    <xf numFmtId="0" fontId="2" fillId="0" borderId="0">
      <alignment vertical="top"/>
      <protection/>
    </xf>
    <xf numFmtId="0" fontId="33" fillId="0" borderId="4" applyNumberFormat="0" applyFill="0" applyAlignment="0" applyProtection="0"/>
    <xf numFmtId="0" fontId="29" fillId="8" borderId="0" applyNumberFormat="0" applyBorder="0" applyAlignment="0" applyProtection="0"/>
    <xf numFmtId="0" fontId="38" fillId="0" borderId="5" applyNumberFormat="0" applyFill="0" applyAlignment="0" applyProtection="0"/>
    <xf numFmtId="0" fontId="29" fillId="9" borderId="0" applyNumberFormat="0" applyBorder="0" applyAlignment="0" applyProtection="0"/>
    <xf numFmtId="0" fontId="35" fillId="10" borderId="6" applyNumberFormat="0" applyAlignment="0" applyProtection="0"/>
    <xf numFmtId="0" fontId="34" fillId="10" borderId="1" applyNumberFormat="0" applyAlignment="0" applyProtection="0"/>
    <xf numFmtId="0" fontId="44" fillId="11" borderId="7" applyNumberFormat="0" applyAlignment="0" applyProtection="0"/>
    <xf numFmtId="0" fontId="0" fillId="0" borderId="0">
      <alignment vertical="top"/>
      <protection/>
    </xf>
    <xf numFmtId="0" fontId="30" fillId="3" borderId="0" applyNumberFormat="0" applyBorder="0" applyAlignment="0" applyProtection="0"/>
    <xf numFmtId="0" fontId="29" fillId="12" borderId="0" applyNumberFormat="0" applyBorder="0" applyAlignment="0" applyProtection="0"/>
    <xf numFmtId="0" fontId="40" fillId="0" borderId="8" applyNumberFormat="0" applyFill="0" applyAlignment="0" applyProtection="0"/>
    <xf numFmtId="0" fontId="39" fillId="0" borderId="9" applyNumberFormat="0" applyFill="0" applyAlignment="0" applyProtection="0"/>
    <xf numFmtId="0" fontId="45" fillId="2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top"/>
      <protection/>
    </xf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" fillId="10" borderId="11" xfId="0" applyFont="1" applyFill="1" applyBorder="1" applyAlignment="1">
      <alignment wrapText="1"/>
    </xf>
    <xf numFmtId="0" fontId="4" fillId="10" borderId="12" xfId="0" applyFont="1" applyFill="1" applyBorder="1" applyAlignment="1">
      <alignment wrapText="1"/>
    </xf>
    <xf numFmtId="14" fontId="4" fillId="24" borderId="11" xfId="0" applyNumberFormat="1" applyFont="1" applyFill="1" applyBorder="1" applyAlignment="1">
      <alignment wrapText="1"/>
    </xf>
    <xf numFmtId="3" fontId="4" fillId="24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24" borderId="11" xfId="0" applyNumberFormat="1" applyFont="1" applyFill="1" applyBorder="1" applyAlignment="1">
      <alignment wrapText="1"/>
    </xf>
    <xf numFmtId="14" fontId="5" fillId="0" borderId="11" xfId="0" applyNumberFormat="1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14" fontId="5" fillId="0" borderId="13" xfId="71" applyNumberFormat="1" applyFont="1" applyBorder="1" applyAlignment="1">
      <alignment horizontal="left" vertical="top"/>
      <protection/>
    </xf>
    <xf numFmtId="0" fontId="3" fillId="0" borderId="10" xfId="71" applyFont="1" applyBorder="1" applyAlignment="1">
      <alignment horizontal="left" vertical="center" wrapText="1"/>
      <protection/>
    </xf>
    <xf numFmtId="17" fontId="0" fillId="0" borderId="0" xfId="0" applyNumberForma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71" fillId="25" borderId="11" xfId="0" applyFont="1" applyFill="1" applyBorder="1" applyAlignment="1">
      <alignment horizontal="center" wrapText="1"/>
    </xf>
    <xf numFmtId="0" fontId="71" fillId="25" borderId="14" xfId="0" applyFont="1" applyFill="1" applyBorder="1" applyAlignment="1">
      <alignment horizontal="center" vertical="center" wrapText="1"/>
    </xf>
    <xf numFmtId="14" fontId="71" fillId="25" borderId="14" xfId="0" applyNumberFormat="1" applyFont="1" applyFill="1" applyBorder="1" applyAlignment="1">
      <alignment horizontal="center" wrapText="1"/>
    </xf>
    <xf numFmtId="0" fontId="72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9" fillId="26" borderId="0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5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14" fontId="5" fillId="0" borderId="13" xfId="74" applyNumberFormat="1" applyFont="1" applyBorder="1" applyAlignment="1">
      <alignment/>
      <protection/>
    </xf>
    <xf numFmtId="0" fontId="3" fillId="0" borderId="17" xfId="74" applyFont="1" applyBorder="1" applyAlignment="1">
      <alignment/>
      <protection/>
    </xf>
    <xf numFmtId="0" fontId="10" fillId="0" borderId="17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0" fillId="0" borderId="0" xfId="0" applyBorder="1" applyAlignment="1">
      <alignment/>
    </xf>
    <xf numFmtId="14" fontId="4" fillId="24" borderId="13" xfId="73" applyNumberFormat="1" applyFont="1" applyFill="1" applyBorder="1" applyAlignment="1">
      <alignment wrapText="1"/>
      <protection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/>
    </xf>
    <xf numFmtId="3" fontId="4" fillId="24" borderId="10" xfId="0" applyNumberFormat="1" applyFont="1" applyFill="1" applyBorder="1" applyAlignment="1">
      <alignment wrapText="1"/>
    </xf>
    <xf numFmtId="0" fontId="4" fillId="27" borderId="16" xfId="0" applyFont="1" applyFill="1" applyBorder="1" applyAlignment="1">
      <alignment wrapText="1"/>
    </xf>
    <xf numFmtId="0" fontId="73" fillId="28" borderId="0" xfId="0" applyFont="1" applyFill="1" applyAlignment="1">
      <alignment/>
    </xf>
    <xf numFmtId="0" fontId="4" fillId="24" borderId="11" xfId="0" applyFont="1" applyFill="1" applyBorder="1" applyAlignment="1">
      <alignment wrapText="1"/>
    </xf>
    <xf numFmtId="3" fontId="0" fillId="0" borderId="0" xfId="0" applyNumberFormat="1" applyAlignment="1">
      <alignment/>
    </xf>
    <xf numFmtId="3" fontId="13" fillId="24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3" fontId="4" fillId="24" borderId="10" xfId="73" applyNumberFormat="1" applyFont="1" applyFill="1" applyBorder="1" applyAlignment="1">
      <alignment wrapText="1"/>
      <protection/>
    </xf>
    <xf numFmtId="3" fontId="13" fillId="24" borderId="10" xfId="73" applyNumberFormat="1" applyFont="1" applyFill="1" applyBorder="1" applyAlignment="1">
      <alignment wrapText="1"/>
      <protection/>
    </xf>
    <xf numFmtId="0" fontId="74" fillId="0" borderId="0" xfId="0" applyFont="1" applyAlignment="1">
      <alignment/>
    </xf>
    <xf numFmtId="4" fontId="75" fillId="0" borderId="0" xfId="0" applyNumberFormat="1" applyFont="1" applyAlignment="1">
      <alignment vertical="top"/>
    </xf>
    <xf numFmtId="0" fontId="4" fillId="0" borderId="11" xfId="0" applyFont="1" applyBorder="1" applyAlignment="1">
      <alignment/>
    </xf>
    <xf numFmtId="0" fontId="5" fillId="10" borderId="11" xfId="0" applyFont="1" applyFill="1" applyBorder="1" applyAlignment="1">
      <alignment wrapText="1"/>
    </xf>
    <xf numFmtId="14" fontId="5" fillId="24" borderId="11" xfId="0" applyNumberFormat="1" applyFont="1" applyFill="1" applyBorder="1" applyAlignment="1">
      <alignment wrapText="1"/>
    </xf>
    <xf numFmtId="0" fontId="16" fillId="10" borderId="17" xfId="0" applyFont="1" applyFill="1" applyBorder="1" applyAlignment="1">
      <alignment wrapText="1"/>
    </xf>
    <xf numFmtId="3" fontId="5" fillId="0" borderId="11" xfId="0" applyNumberFormat="1" applyFont="1" applyBorder="1" applyAlignment="1">
      <alignment horizontal="right"/>
    </xf>
    <xf numFmtId="14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14" fontId="6" fillId="0" borderId="11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4" fontId="6" fillId="0" borderId="13" xfId="57" applyNumberFormat="1" applyFont="1" applyBorder="1" applyAlignment="1">
      <alignment horizontal="left" vertical="top"/>
      <protection/>
    </xf>
    <xf numFmtId="0" fontId="17" fillId="0" borderId="10" xfId="57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/>
      <protection/>
    </xf>
    <xf numFmtId="0" fontId="6" fillId="0" borderId="10" xfId="36" applyFont="1" applyBorder="1" applyAlignment="1">
      <alignment horizontal="center"/>
      <protection/>
    </xf>
    <xf numFmtId="14" fontId="5" fillId="0" borderId="13" xfId="57" applyNumberFormat="1" applyFont="1" applyBorder="1" applyAlignment="1">
      <alignment horizontal="left"/>
      <protection/>
    </xf>
    <xf numFmtId="0" fontId="5" fillId="0" borderId="10" xfId="57" applyFont="1" applyBorder="1" applyAlignment="1">
      <alignment/>
      <protection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6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29" borderId="0" xfId="60" applyFill="1">
      <alignment/>
      <protection/>
    </xf>
    <xf numFmtId="0" fontId="0" fillId="29" borderId="0" xfId="0" applyFill="1" applyAlignment="1">
      <alignment/>
    </xf>
    <xf numFmtId="0" fontId="19" fillId="0" borderId="0" xfId="0" applyFont="1" applyAlignment="1">
      <alignment vertical="center"/>
    </xf>
    <xf numFmtId="0" fontId="0" fillId="17" borderId="0" xfId="72" applyFill="1" applyAlignment="1">
      <alignment/>
      <protection/>
    </xf>
    <xf numFmtId="0" fontId="0" fillId="17" borderId="0" xfId="72" applyFill="1">
      <alignment/>
      <protection/>
    </xf>
    <xf numFmtId="0" fontId="0" fillId="0" borderId="0" xfId="72" applyFill="1">
      <alignment/>
      <protection/>
    </xf>
    <xf numFmtId="0" fontId="0" fillId="0" borderId="0" xfId="72" applyFont="1" applyFill="1">
      <alignment/>
      <protection/>
    </xf>
    <xf numFmtId="14" fontId="0" fillId="0" borderId="0" xfId="0" applyNumberFormat="1" applyFill="1" applyAlignment="1">
      <alignment/>
    </xf>
    <xf numFmtId="14" fontId="5" fillId="17" borderId="11" xfId="0" applyNumberFormat="1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14" fontId="5" fillId="29" borderId="19" xfId="72" applyNumberFormat="1" applyFont="1" applyFill="1" applyBorder="1" applyAlignment="1">
      <alignment horizontal="center" vertical="center"/>
      <protection/>
    </xf>
    <xf numFmtId="0" fontId="5" fillId="17" borderId="11" xfId="60" applyFont="1" applyFill="1" applyBorder="1" applyAlignment="1">
      <alignment horizontal="center" vertical="center"/>
      <protection/>
    </xf>
    <xf numFmtId="14" fontId="5" fillId="29" borderId="13" xfId="72" applyNumberFormat="1" applyFont="1" applyFill="1" applyBorder="1" applyAlignment="1">
      <alignment horizontal="center" vertical="center"/>
      <protection/>
    </xf>
    <xf numFmtId="0" fontId="5" fillId="29" borderId="11" xfId="60" applyFont="1" applyFill="1" applyBorder="1" applyAlignment="1">
      <alignment horizontal="center" vertical="center"/>
      <protection/>
    </xf>
    <xf numFmtId="14" fontId="5" fillId="0" borderId="13" xfId="72" applyNumberFormat="1" applyFont="1" applyFill="1" applyBorder="1" applyAlignment="1">
      <alignment horizontal="center" vertical="center"/>
      <protection/>
    </xf>
    <xf numFmtId="0" fontId="5" fillId="29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/>
    </xf>
    <xf numFmtId="0" fontId="77" fillId="0" borderId="11" xfId="0" applyFont="1" applyBorder="1" applyAlignment="1">
      <alignment horizontal="center" vertical="center"/>
    </xf>
    <xf numFmtId="0" fontId="5" fillId="29" borderId="10" xfId="72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72" applyFont="1" applyBorder="1">
      <alignment/>
      <protection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58" fontId="21" fillId="24" borderId="11" xfId="0" applyNumberFormat="1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0" xfId="24" applyAlignment="1" applyProtection="1">
      <alignment/>
      <protection/>
    </xf>
    <xf numFmtId="0" fontId="13" fillId="24" borderId="20" xfId="31" applyFont="1" applyFill="1" applyBorder="1" applyAlignment="1">
      <alignment horizontal="center" vertical="center" wrapText="1"/>
      <protection/>
    </xf>
    <xf numFmtId="58" fontId="13" fillId="24" borderId="21" xfId="31" applyNumberFormat="1" applyFont="1" applyFill="1" applyBorder="1" applyAlignment="1">
      <alignment horizontal="center" vertical="center" wrapText="1"/>
      <protection/>
    </xf>
    <xf numFmtId="0" fontId="21" fillId="0" borderId="20" xfId="31" applyFont="1" applyBorder="1" applyAlignment="1">
      <alignment horizontal="center" vertical="center" wrapText="1"/>
      <protection/>
    </xf>
    <xf numFmtId="0" fontId="24" fillId="0" borderId="20" xfId="31" applyFont="1" applyBorder="1" applyAlignment="1">
      <alignment horizontal="center" vertical="center" wrapText="1"/>
      <protection/>
    </xf>
    <xf numFmtId="0" fontId="13" fillId="24" borderId="20" xfId="44" applyFont="1" applyFill="1" applyBorder="1" applyAlignment="1">
      <alignment horizontal="center" vertical="top" wrapText="1"/>
      <protection/>
    </xf>
    <xf numFmtId="58" fontId="5" fillId="0" borderId="13" xfId="44" applyNumberFormat="1" applyFont="1" applyBorder="1" applyAlignment="1">
      <alignment horizontal="center" vertical="center" wrapText="1"/>
      <protection/>
    </xf>
    <xf numFmtId="0" fontId="5" fillId="24" borderId="21" xfId="44" applyFont="1" applyFill="1" applyBorder="1" applyAlignment="1">
      <alignment horizontal="center" wrapText="1"/>
      <protection/>
    </xf>
    <xf numFmtId="0" fontId="5" fillId="24" borderId="20" xfId="44" applyFont="1" applyFill="1" applyBorder="1" applyAlignment="1">
      <alignment horizontal="center" wrapText="1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5" fillId="24" borderId="20" xfId="31" applyFont="1" applyFill="1" applyBorder="1" applyAlignment="1">
      <alignment horizontal="center" vertical="center" wrapText="1"/>
      <protection/>
    </xf>
    <xf numFmtId="58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17" borderId="11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58" fontId="21" fillId="29" borderId="13" xfId="0" applyNumberFormat="1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58" fontId="5" fillId="0" borderId="22" xfId="0" applyNumberFormat="1" applyFont="1" applyBorder="1" applyAlignment="1">
      <alignment horizontal="center" wrapText="1"/>
    </xf>
    <xf numFmtId="0" fontId="27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58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24" borderId="11" xfId="0" applyNumberFormat="1" applyFont="1" applyFill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原油_1" xfId="31"/>
    <cellStyle name="标题" xfId="32"/>
    <cellStyle name="解释性文本" xfId="33"/>
    <cellStyle name="常规_国际PP价格_1" xfId="34"/>
    <cellStyle name="标题 1" xfId="35"/>
    <cellStyle name="常规_国际PP价格_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_原油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国际PP价格" xfId="57"/>
    <cellStyle name="强调文字颜色 3" xfId="58"/>
    <cellStyle name="强调文字颜色 4" xfId="59"/>
    <cellStyle name="常规_PP价格走势图 2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 1" xfId="69"/>
    <cellStyle name="常规 2" xfId="70"/>
    <cellStyle name="常规_出厂价格" xfId="71"/>
    <cellStyle name="常规_PP价格走势图" xfId="72"/>
    <cellStyle name="常规_共聚市场" xfId="73"/>
    <cellStyle name="常规_拉丝市场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国际丙烯单体价格走势图 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 </a:t>
            </a:r>
            <a:r>
              <a:rPr lang="en-US" cap="none" sz="12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 
                                 </a:t>
            </a:r>
            <a:r>
              <a:rPr lang="en-US" cap="none" sz="10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单位：美元/吨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'丙烯-3'!$B$1</c:f>
              <c:strCache>
                <c:ptCount val="1"/>
                <c:pt idx="0">
                  <c:v>FOB韩国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'丙烯-3'!$A$569:$A$1627</c:f>
              <c:strCache/>
            </c:strRef>
          </c:cat>
          <c:val>
            <c:numRef>
              <c:f>'丙烯-3'!$B$569:$B$1627</c:f>
              <c:numCache/>
            </c:numRef>
          </c:val>
          <c:smooth val="0"/>
        </c:ser>
        <c:ser>
          <c:idx val="1"/>
          <c:order val="1"/>
          <c:tx>
            <c:strRef>
              <c:f>'丙烯-3'!$C$1</c:f>
              <c:strCache>
                <c:ptCount val="1"/>
                <c:pt idx="0">
                  <c:v>CFR中国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'丙烯-3'!$A$569:$A$1627</c:f>
              <c:strCache/>
            </c:strRef>
          </c:cat>
          <c:val>
            <c:numRef>
              <c:f>'丙烯-3'!$C$569:$C$1627</c:f>
              <c:numCache/>
            </c:numRef>
          </c:val>
          <c:smooth val="0"/>
        </c:ser>
        <c:axId val="54731144"/>
        <c:axId val="22818249"/>
      </c:lineChart>
      <c:dateAx>
        <c:axId val="54731144"/>
        <c:scaling>
          <c:orientation val="minMax"/>
          <c:max val="40989"/>
          <c:min val="39360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818249"/>
        <c:crossesAt val="200"/>
        <c:auto val="0"/>
        <c:baseTimeUnit val="days"/>
        <c:majorUnit val="20"/>
        <c:majorTimeUnit val="days"/>
        <c:minorUnit val="14"/>
        <c:minorTimeUnit val="days"/>
        <c:noMultiLvlLbl val="0"/>
      </c:dateAx>
      <c:valAx>
        <c:axId val="22818249"/>
        <c:scaling>
          <c:orientation val="minMax"/>
          <c:max val="18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731144"/>
        <c:crossesAt val="1"/>
        <c:crossBetween val="between"/>
        <c:dispUnits/>
        <c:majorUnit val="20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0625"/>
          <c:y val="0.183"/>
          <c:w val="0.87025"/>
          <c:h val="0.59725"/>
        </c:manualLayout>
      </c:layout>
      <c:lineChart>
        <c:grouping val="standard"/>
        <c:varyColors val="0"/>
        <c:ser>
          <c:idx val="0"/>
          <c:order val="0"/>
          <c:tx>
            <c:strRef>
              <c:f>'[1]丙烯-3'!$B$1</c:f>
              <c:strCache>
                <c:ptCount val="1"/>
                <c:pt idx="0">
                  <c:v>FOB韩国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'[1]丙烯-3'!$A$2:$A$128</c:f>
              <c:numCache>
                <c:ptCount val="127"/>
                <c:pt idx="0">
                  <c:v>44335</c:v>
                </c:pt>
                <c:pt idx="1">
                  <c:v>44328</c:v>
                </c:pt>
                <c:pt idx="2">
                  <c:v>44321</c:v>
                </c:pt>
                <c:pt idx="3">
                  <c:v>44307</c:v>
                </c:pt>
                <c:pt idx="4">
                  <c:v>44300</c:v>
                </c:pt>
                <c:pt idx="5">
                  <c:v>44293</c:v>
                </c:pt>
                <c:pt idx="6">
                  <c:v>44286</c:v>
                </c:pt>
                <c:pt idx="7">
                  <c:v>44279</c:v>
                </c:pt>
                <c:pt idx="8">
                  <c:v>44272</c:v>
                </c:pt>
                <c:pt idx="9">
                  <c:v>44265</c:v>
                </c:pt>
                <c:pt idx="10">
                  <c:v>44258</c:v>
                </c:pt>
                <c:pt idx="11">
                  <c:v>44251</c:v>
                </c:pt>
                <c:pt idx="12">
                  <c:v>44230</c:v>
                </c:pt>
                <c:pt idx="13">
                  <c:v>44223</c:v>
                </c:pt>
                <c:pt idx="14">
                  <c:v>44216</c:v>
                </c:pt>
                <c:pt idx="15">
                  <c:v>44209</c:v>
                </c:pt>
                <c:pt idx="16">
                  <c:v>44202</c:v>
                </c:pt>
                <c:pt idx="17">
                  <c:v>44195</c:v>
                </c:pt>
                <c:pt idx="18">
                  <c:v>44188</c:v>
                </c:pt>
                <c:pt idx="19">
                  <c:v>44181</c:v>
                </c:pt>
                <c:pt idx="20">
                  <c:v>44174</c:v>
                </c:pt>
                <c:pt idx="21">
                  <c:v>44167</c:v>
                </c:pt>
                <c:pt idx="22">
                  <c:v>44160</c:v>
                </c:pt>
                <c:pt idx="23">
                  <c:v>44153</c:v>
                </c:pt>
                <c:pt idx="24">
                  <c:v>44146</c:v>
                </c:pt>
                <c:pt idx="25">
                  <c:v>44139</c:v>
                </c:pt>
                <c:pt idx="26">
                  <c:v>44132</c:v>
                </c:pt>
                <c:pt idx="27">
                  <c:v>44125</c:v>
                </c:pt>
                <c:pt idx="28">
                  <c:v>44118</c:v>
                </c:pt>
                <c:pt idx="29">
                  <c:v>44111</c:v>
                </c:pt>
                <c:pt idx="30">
                  <c:v>44097</c:v>
                </c:pt>
                <c:pt idx="31">
                  <c:v>44090</c:v>
                </c:pt>
                <c:pt idx="32">
                  <c:v>44083</c:v>
                </c:pt>
                <c:pt idx="33">
                  <c:v>44076</c:v>
                </c:pt>
                <c:pt idx="34">
                  <c:v>44069</c:v>
                </c:pt>
                <c:pt idx="35">
                  <c:v>44062</c:v>
                </c:pt>
                <c:pt idx="36">
                  <c:v>44055</c:v>
                </c:pt>
                <c:pt idx="37">
                  <c:v>44048</c:v>
                </c:pt>
                <c:pt idx="38">
                  <c:v>44040</c:v>
                </c:pt>
                <c:pt idx="39">
                  <c:v>44034</c:v>
                </c:pt>
                <c:pt idx="40">
                  <c:v>44027</c:v>
                </c:pt>
                <c:pt idx="41">
                  <c:v>44020</c:v>
                </c:pt>
                <c:pt idx="42">
                  <c:v>44013</c:v>
                </c:pt>
                <c:pt idx="43">
                  <c:v>44006</c:v>
                </c:pt>
                <c:pt idx="44">
                  <c:v>43999</c:v>
                </c:pt>
                <c:pt idx="45">
                  <c:v>43992</c:v>
                </c:pt>
                <c:pt idx="46">
                  <c:v>43985</c:v>
                </c:pt>
                <c:pt idx="47">
                  <c:v>43978</c:v>
                </c:pt>
                <c:pt idx="48">
                  <c:v>43971</c:v>
                </c:pt>
                <c:pt idx="49">
                  <c:v>43964</c:v>
                </c:pt>
                <c:pt idx="50">
                  <c:v>43957</c:v>
                </c:pt>
                <c:pt idx="51">
                  <c:v>43950</c:v>
                </c:pt>
                <c:pt idx="52">
                  <c:v>43943</c:v>
                </c:pt>
                <c:pt idx="53">
                  <c:v>43936</c:v>
                </c:pt>
                <c:pt idx="54">
                  <c:v>43929</c:v>
                </c:pt>
                <c:pt idx="55">
                  <c:v>43922</c:v>
                </c:pt>
                <c:pt idx="56">
                  <c:v>43915</c:v>
                </c:pt>
                <c:pt idx="57">
                  <c:v>43908</c:v>
                </c:pt>
                <c:pt idx="58">
                  <c:v>43901</c:v>
                </c:pt>
                <c:pt idx="59">
                  <c:v>43894</c:v>
                </c:pt>
                <c:pt idx="60">
                  <c:v>43887</c:v>
                </c:pt>
                <c:pt idx="61">
                  <c:v>43880</c:v>
                </c:pt>
                <c:pt idx="62">
                  <c:v>43873</c:v>
                </c:pt>
                <c:pt idx="63">
                  <c:v>43866</c:v>
                </c:pt>
                <c:pt idx="64">
                  <c:v>43845</c:v>
                </c:pt>
                <c:pt idx="65">
                  <c:v>43838</c:v>
                </c:pt>
                <c:pt idx="66">
                  <c:v>43830</c:v>
                </c:pt>
                <c:pt idx="67">
                  <c:v>43824</c:v>
                </c:pt>
                <c:pt idx="68">
                  <c:v>43817</c:v>
                </c:pt>
                <c:pt idx="69">
                  <c:v>43810</c:v>
                </c:pt>
                <c:pt idx="70">
                  <c:v>43803</c:v>
                </c:pt>
                <c:pt idx="71">
                  <c:v>43796</c:v>
                </c:pt>
                <c:pt idx="72">
                  <c:v>43789</c:v>
                </c:pt>
                <c:pt idx="73">
                  <c:v>43782</c:v>
                </c:pt>
                <c:pt idx="74">
                  <c:v>43775</c:v>
                </c:pt>
                <c:pt idx="75">
                  <c:v>43768</c:v>
                </c:pt>
                <c:pt idx="76">
                  <c:v>43761</c:v>
                </c:pt>
                <c:pt idx="77">
                  <c:v>43754</c:v>
                </c:pt>
                <c:pt idx="78">
                  <c:v>43747</c:v>
                </c:pt>
                <c:pt idx="79">
                  <c:v>43733</c:v>
                </c:pt>
                <c:pt idx="80">
                  <c:v>43726</c:v>
                </c:pt>
                <c:pt idx="81">
                  <c:v>43719</c:v>
                </c:pt>
                <c:pt idx="82">
                  <c:v>43712</c:v>
                </c:pt>
                <c:pt idx="83">
                  <c:v>43705</c:v>
                </c:pt>
                <c:pt idx="84">
                  <c:v>43698</c:v>
                </c:pt>
                <c:pt idx="85">
                  <c:v>43691</c:v>
                </c:pt>
                <c:pt idx="86">
                  <c:v>43684</c:v>
                </c:pt>
                <c:pt idx="87">
                  <c:v>43677</c:v>
                </c:pt>
                <c:pt idx="88">
                  <c:v>43670</c:v>
                </c:pt>
                <c:pt idx="89">
                  <c:v>43663</c:v>
                </c:pt>
                <c:pt idx="90">
                  <c:v>43656</c:v>
                </c:pt>
                <c:pt idx="91">
                  <c:v>43649</c:v>
                </c:pt>
                <c:pt idx="92">
                  <c:v>43642</c:v>
                </c:pt>
                <c:pt idx="93">
                  <c:v>43635</c:v>
                </c:pt>
                <c:pt idx="94">
                  <c:v>43628</c:v>
                </c:pt>
                <c:pt idx="95">
                  <c:v>43621</c:v>
                </c:pt>
                <c:pt idx="96">
                  <c:v>43614</c:v>
                </c:pt>
                <c:pt idx="97">
                  <c:v>43607</c:v>
                </c:pt>
                <c:pt idx="98">
                  <c:v>43600</c:v>
                </c:pt>
                <c:pt idx="99">
                  <c:v>43593</c:v>
                </c:pt>
                <c:pt idx="100">
                  <c:v>43586</c:v>
                </c:pt>
                <c:pt idx="101">
                  <c:v>43579</c:v>
                </c:pt>
                <c:pt idx="102">
                  <c:v>43572</c:v>
                </c:pt>
                <c:pt idx="103">
                  <c:v>43565</c:v>
                </c:pt>
                <c:pt idx="104">
                  <c:v>43558</c:v>
                </c:pt>
                <c:pt idx="105">
                  <c:v>43551</c:v>
                </c:pt>
                <c:pt idx="106">
                  <c:v>43544</c:v>
                </c:pt>
                <c:pt idx="107">
                  <c:v>43537</c:v>
                </c:pt>
                <c:pt idx="108">
                  <c:v>43530</c:v>
                </c:pt>
                <c:pt idx="109">
                  <c:v>43523</c:v>
                </c:pt>
                <c:pt idx="110">
                  <c:v>43516</c:v>
                </c:pt>
                <c:pt idx="111">
                  <c:v>43509</c:v>
                </c:pt>
                <c:pt idx="112">
                  <c:v>43502</c:v>
                </c:pt>
                <c:pt idx="113">
                  <c:v>43495</c:v>
                </c:pt>
                <c:pt idx="114">
                  <c:v>43488</c:v>
                </c:pt>
                <c:pt idx="115">
                  <c:v>43481</c:v>
                </c:pt>
                <c:pt idx="116">
                  <c:v>43474</c:v>
                </c:pt>
                <c:pt idx="117">
                  <c:v>43467</c:v>
                </c:pt>
                <c:pt idx="118">
                  <c:v>43460</c:v>
                </c:pt>
                <c:pt idx="119">
                  <c:v>43453</c:v>
                </c:pt>
                <c:pt idx="120">
                  <c:v>43446</c:v>
                </c:pt>
                <c:pt idx="121">
                  <c:v>43439</c:v>
                </c:pt>
                <c:pt idx="122">
                  <c:v>43432</c:v>
                </c:pt>
                <c:pt idx="123">
                  <c:v>43425</c:v>
                </c:pt>
                <c:pt idx="124">
                  <c:v>43418</c:v>
                </c:pt>
                <c:pt idx="125">
                  <c:v>43411</c:v>
                </c:pt>
                <c:pt idx="126">
                  <c:v>43404</c:v>
                </c:pt>
              </c:numCache>
            </c:numRef>
          </c:cat>
          <c:val>
            <c:numRef>
              <c:f>'[1]丙烯-3'!$B$2:$B$128</c:f>
              <c:numCache>
                <c:ptCount val="127"/>
                <c:pt idx="0">
                  <c:v>1105</c:v>
                </c:pt>
                <c:pt idx="1">
                  <c:v>1080</c:v>
                </c:pt>
                <c:pt idx="2">
                  <c:v>1055</c:v>
                </c:pt>
                <c:pt idx="3">
                  <c:v>1075</c:v>
                </c:pt>
                <c:pt idx="4">
                  <c:v>1060</c:v>
                </c:pt>
                <c:pt idx="5">
                  <c:v>1085</c:v>
                </c:pt>
                <c:pt idx="6">
                  <c:v>1125</c:v>
                </c:pt>
                <c:pt idx="7">
                  <c:v>1150</c:v>
                </c:pt>
                <c:pt idx="8">
                  <c:v>1125</c:v>
                </c:pt>
                <c:pt idx="9">
                  <c:v>1170</c:v>
                </c:pt>
                <c:pt idx="10">
                  <c:v>1110</c:v>
                </c:pt>
                <c:pt idx="11">
                  <c:v>1080</c:v>
                </c:pt>
                <c:pt idx="12">
                  <c:v>950</c:v>
                </c:pt>
                <c:pt idx="13">
                  <c:v>955</c:v>
                </c:pt>
                <c:pt idx="14">
                  <c:v>960</c:v>
                </c:pt>
                <c:pt idx="15">
                  <c:v>955</c:v>
                </c:pt>
                <c:pt idx="16">
                  <c:v>945</c:v>
                </c:pt>
                <c:pt idx="17">
                  <c:v>955</c:v>
                </c:pt>
                <c:pt idx="18">
                  <c:v>955</c:v>
                </c:pt>
                <c:pt idx="19">
                  <c:v>955</c:v>
                </c:pt>
                <c:pt idx="20">
                  <c:v>975</c:v>
                </c:pt>
                <c:pt idx="21">
                  <c:v>975</c:v>
                </c:pt>
                <c:pt idx="22">
                  <c:v>925</c:v>
                </c:pt>
                <c:pt idx="23">
                  <c:v>895</c:v>
                </c:pt>
                <c:pt idx="24">
                  <c:v>880</c:v>
                </c:pt>
                <c:pt idx="25">
                  <c:v>865</c:v>
                </c:pt>
                <c:pt idx="26">
                  <c:v>870</c:v>
                </c:pt>
                <c:pt idx="27">
                  <c:v>885</c:v>
                </c:pt>
                <c:pt idx="28">
                  <c:v>880</c:v>
                </c:pt>
                <c:pt idx="29">
                  <c:v>880</c:v>
                </c:pt>
                <c:pt idx="30">
                  <c:v>870</c:v>
                </c:pt>
                <c:pt idx="31">
                  <c:v>860</c:v>
                </c:pt>
                <c:pt idx="32">
                  <c:v>830</c:v>
                </c:pt>
                <c:pt idx="33">
                  <c:v>820</c:v>
                </c:pt>
                <c:pt idx="34">
                  <c:v>810</c:v>
                </c:pt>
                <c:pt idx="35">
                  <c:v>805</c:v>
                </c:pt>
                <c:pt idx="36">
                  <c:v>800</c:v>
                </c:pt>
                <c:pt idx="37">
                  <c:v>785</c:v>
                </c:pt>
                <c:pt idx="38">
                  <c:v>780</c:v>
                </c:pt>
                <c:pt idx="39">
                  <c:v>785</c:v>
                </c:pt>
                <c:pt idx="40">
                  <c:v>780</c:v>
                </c:pt>
                <c:pt idx="41">
                  <c:v>765</c:v>
                </c:pt>
                <c:pt idx="42">
                  <c:v>755</c:v>
                </c:pt>
                <c:pt idx="44">
                  <c:v>730</c:v>
                </c:pt>
                <c:pt idx="45">
                  <c:v>735</c:v>
                </c:pt>
                <c:pt idx="46">
                  <c:v>725</c:v>
                </c:pt>
                <c:pt idx="47">
                  <c:v>725</c:v>
                </c:pt>
                <c:pt idx="48">
                  <c:v>725</c:v>
                </c:pt>
                <c:pt idx="49">
                  <c:v>705</c:v>
                </c:pt>
                <c:pt idx="50">
                  <c:v>650</c:v>
                </c:pt>
                <c:pt idx="51">
                  <c:v>635</c:v>
                </c:pt>
                <c:pt idx="52">
                  <c:v>605</c:v>
                </c:pt>
                <c:pt idx="53">
                  <c:v>695</c:v>
                </c:pt>
                <c:pt idx="54">
                  <c:v>555</c:v>
                </c:pt>
                <c:pt idx="55">
                  <c:v>575</c:v>
                </c:pt>
                <c:pt idx="56">
                  <c:v>675</c:v>
                </c:pt>
                <c:pt idx="57">
                  <c:v>755</c:v>
                </c:pt>
                <c:pt idx="58">
                  <c:v>785</c:v>
                </c:pt>
                <c:pt idx="59">
                  <c:v>810</c:v>
                </c:pt>
                <c:pt idx="60">
                  <c:v>790</c:v>
                </c:pt>
                <c:pt idx="61">
                  <c:v>765</c:v>
                </c:pt>
                <c:pt idx="62">
                  <c:v>765</c:v>
                </c:pt>
                <c:pt idx="63">
                  <c:v>830</c:v>
                </c:pt>
                <c:pt idx="64">
                  <c:v>850</c:v>
                </c:pt>
                <c:pt idx="65">
                  <c:v>820</c:v>
                </c:pt>
                <c:pt idx="66">
                  <c:v>780</c:v>
                </c:pt>
                <c:pt idx="67">
                  <c:v>770</c:v>
                </c:pt>
                <c:pt idx="68">
                  <c:v>770</c:v>
                </c:pt>
                <c:pt idx="69">
                  <c:v>795</c:v>
                </c:pt>
                <c:pt idx="70">
                  <c:v>800</c:v>
                </c:pt>
                <c:pt idx="71">
                  <c:v>800</c:v>
                </c:pt>
                <c:pt idx="72">
                  <c:v>815</c:v>
                </c:pt>
                <c:pt idx="73">
                  <c:v>860</c:v>
                </c:pt>
                <c:pt idx="74">
                  <c:v>880</c:v>
                </c:pt>
                <c:pt idx="75">
                  <c:v>890</c:v>
                </c:pt>
                <c:pt idx="76">
                  <c:v>905</c:v>
                </c:pt>
                <c:pt idx="77">
                  <c:v>900</c:v>
                </c:pt>
                <c:pt idx="78">
                  <c:v>910</c:v>
                </c:pt>
                <c:pt idx="79">
                  <c:v>925</c:v>
                </c:pt>
                <c:pt idx="80">
                  <c:v>920</c:v>
                </c:pt>
                <c:pt idx="81">
                  <c:v>910</c:v>
                </c:pt>
                <c:pt idx="82">
                  <c:v>920</c:v>
                </c:pt>
                <c:pt idx="83">
                  <c:v>920</c:v>
                </c:pt>
                <c:pt idx="84">
                  <c:v>925</c:v>
                </c:pt>
                <c:pt idx="85">
                  <c:v>915</c:v>
                </c:pt>
                <c:pt idx="86">
                  <c:v>925</c:v>
                </c:pt>
                <c:pt idx="87">
                  <c:v>915</c:v>
                </c:pt>
                <c:pt idx="88">
                  <c:v>905</c:v>
                </c:pt>
                <c:pt idx="89">
                  <c:v>910</c:v>
                </c:pt>
                <c:pt idx="90">
                  <c:v>905</c:v>
                </c:pt>
                <c:pt idx="91">
                  <c:v>855</c:v>
                </c:pt>
                <c:pt idx="92">
                  <c:v>860</c:v>
                </c:pt>
                <c:pt idx="93">
                  <c:v>880</c:v>
                </c:pt>
                <c:pt idx="94">
                  <c:v>900</c:v>
                </c:pt>
                <c:pt idx="95">
                  <c:v>900</c:v>
                </c:pt>
                <c:pt idx="96">
                  <c:v>895</c:v>
                </c:pt>
                <c:pt idx="97">
                  <c:v>870</c:v>
                </c:pt>
                <c:pt idx="98">
                  <c:v>850</c:v>
                </c:pt>
                <c:pt idx="99">
                  <c:v>850</c:v>
                </c:pt>
                <c:pt idx="101">
                  <c:v>865</c:v>
                </c:pt>
                <c:pt idx="102">
                  <c:v>865</c:v>
                </c:pt>
                <c:pt idx="103">
                  <c:v>865</c:v>
                </c:pt>
                <c:pt idx="104">
                  <c:v>870</c:v>
                </c:pt>
                <c:pt idx="105">
                  <c:v>870</c:v>
                </c:pt>
                <c:pt idx="106">
                  <c:v>870</c:v>
                </c:pt>
                <c:pt idx="107">
                  <c:v>885</c:v>
                </c:pt>
                <c:pt idx="108">
                  <c:v>910</c:v>
                </c:pt>
                <c:pt idx="109">
                  <c:v>915</c:v>
                </c:pt>
                <c:pt idx="110">
                  <c:v>925</c:v>
                </c:pt>
                <c:pt idx="111">
                  <c:v>925</c:v>
                </c:pt>
                <c:pt idx="112">
                  <c:v>915</c:v>
                </c:pt>
                <c:pt idx="113">
                  <c:v>915</c:v>
                </c:pt>
                <c:pt idx="114">
                  <c:v>925</c:v>
                </c:pt>
                <c:pt idx="115">
                  <c:v>925</c:v>
                </c:pt>
                <c:pt idx="116">
                  <c:v>925</c:v>
                </c:pt>
                <c:pt idx="117">
                  <c:v>898</c:v>
                </c:pt>
                <c:pt idx="118">
                  <c:v>895</c:v>
                </c:pt>
                <c:pt idx="119">
                  <c:v>885</c:v>
                </c:pt>
                <c:pt idx="120">
                  <c:v>875</c:v>
                </c:pt>
                <c:pt idx="121">
                  <c:v>855</c:v>
                </c:pt>
                <c:pt idx="122">
                  <c:v>835</c:v>
                </c:pt>
                <c:pt idx="123">
                  <c:v>885</c:v>
                </c:pt>
                <c:pt idx="124">
                  <c:v>945</c:v>
                </c:pt>
                <c:pt idx="125">
                  <c:v>1055</c:v>
                </c:pt>
                <c:pt idx="126">
                  <c:v>1055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'[1]丙烯-3'!$C$1</c:f>
              <c:strCache>
                <c:ptCount val="1"/>
                <c:pt idx="0">
                  <c:v>CFR中国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'[1]丙烯-3'!$A$2:$A$128</c:f>
              <c:numCache>
                <c:ptCount val="127"/>
                <c:pt idx="0">
                  <c:v>44335</c:v>
                </c:pt>
                <c:pt idx="1">
                  <c:v>44328</c:v>
                </c:pt>
                <c:pt idx="2">
                  <c:v>44321</c:v>
                </c:pt>
                <c:pt idx="3">
                  <c:v>44307</c:v>
                </c:pt>
                <c:pt idx="4">
                  <c:v>44300</c:v>
                </c:pt>
                <c:pt idx="5">
                  <c:v>44293</c:v>
                </c:pt>
                <c:pt idx="6">
                  <c:v>44286</c:v>
                </c:pt>
                <c:pt idx="7">
                  <c:v>44279</c:v>
                </c:pt>
                <c:pt idx="8">
                  <c:v>44272</c:v>
                </c:pt>
                <c:pt idx="9">
                  <c:v>44265</c:v>
                </c:pt>
                <c:pt idx="10">
                  <c:v>44258</c:v>
                </c:pt>
                <c:pt idx="11">
                  <c:v>44251</c:v>
                </c:pt>
                <c:pt idx="12">
                  <c:v>44230</c:v>
                </c:pt>
                <c:pt idx="13">
                  <c:v>44223</c:v>
                </c:pt>
                <c:pt idx="14">
                  <c:v>44216</c:v>
                </c:pt>
                <c:pt idx="15">
                  <c:v>44209</c:v>
                </c:pt>
                <c:pt idx="16">
                  <c:v>44202</c:v>
                </c:pt>
                <c:pt idx="17">
                  <c:v>44195</c:v>
                </c:pt>
                <c:pt idx="18">
                  <c:v>44188</c:v>
                </c:pt>
                <c:pt idx="19">
                  <c:v>44181</c:v>
                </c:pt>
                <c:pt idx="20">
                  <c:v>44174</c:v>
                </c:pt>
                <c:pt idx="21">
                  <c:v>44167</c:v>
                </c:pt>
                <c:pt idx="22">
                  <c:v>44160</c:v>
                </c:pt>
                <c:pt idx="23">
                  <c:v>44153</c:v>
                </c:pt>
                <c:pt idx="24">
                  <c:v>44146</c:v>
                </c:pt>
                <c:pt idx="25">
                  <c:v>44139</c:v>
                </c:pt>
                <c:pt idx="26">
                  <c:v>44132</c:v>
                </c:pt>
                <c:pt idx="27">
                  <c:v>44125</c:v>
                </c:pt>
                <c:pt idx="28">
                  <c:v>44118</c:v>
                </c:pt>
                <c:pt idx="29">
                  <c:v>44111</c:v>
                </c:pt>
                <c:pt idx="30">
                  <c:v>44097</c:v>
                </c:pt>
                <c:pt idx="31">
                  <c:v>44090</c:v>
                </c:pt>
                <c:pt idx="32">
                  <c:v>44083</c:v>
                </c:pt>
                <c:pt idx="33">
                  <c:v>44076</c:v>
                </c:pt>
                <c:pt idx="34">
                  <c:v>44069</c:v>
                </c:pt>
                <c:pt idx="35">
                  <c:v>44062</c:v>
                </c:pt>
                <c:pt idx="36">
                  <c:v>44055</c:v>
                </c:pt>
                <c:pt idx="37">
                  <c:v>44048</c:v>
                </c:pt>
                <c:pt idx="38">
                  <c:v>44040</c:v>
                </c:pt>
                <c:pt idx="39">
                  <c:v>44034</c:v>
                </c:pt>
                <c:pt idx="40">
                  <c:v>44027</c:v>
                </c:pt>
                <c:pt idx="41">
                  <c:v>44020</c:v>
                </c:pt>
                <c:pt idx="42">
                  <c:v>44013</c:v>
                </c:pt>
                <c:pt idx="43">
                  <c:v>44006</c:v>
                </c:pt>
                <c:pt idx="44">
                  <c:v>43999</c:v>
                </c:pt>
                <c:pt idx="45">
                  <c:v>43992</c:v>
                </c:pt>
                <c:pt idx="46">
                  <c:v>43985</c:v>
                </c:pt>
                <c:pt idx="47">
                  <c:v>43978</c:v>
                </c:pt>
                <c:pt idx="48">
                  <c:v>43971</c:v>
                </c:pt>
                <c:pt idx="49">
                  <c:v>43964</c:v>
                </c:pt>
                <c:pt idx="50">
                  <c:v>43957</c:v>
                </c:pt>
                <c:pt idx="51">
                  <c:v>43950</c:v>
                </c:pt>
                <c:pt idx="52">
                  <c:v>43943</c:v>
                </c:pt>
                <c:pt idx="53">
                  <c:v>43936</c:v>
                </c:pt>
                <c:pt idx="54">
                  <c:v>43929</c:v>
                </c:pt>
                <c:pt idx="55">
                  <c:v>43922</c:v>
                </c:pt>
                <c:pt idx="56">
                  <c:v>43915</c:v>
                </c:pt>
                <c:pt idx="57">
                  <c:v>43908</c:v>
                </c:pt>
                <c:pt idx="58">
                  <c:v>43901</c:v>
                </c:pt>
                <c:pt idx="59">
                  <c:v>43894</c:v>
                </c:pt>
                <c:pt idx="60">
                  <c:v>43887</c:v>
                </c:pt>
                <c:pt idx="61">
                  <c:v>43880</c:v>
                </c:pt>
                <c:pt idx="62">
                  <c:v>43873</c:v>
                </c:pt>
                <c:pt idx="63">
                  <c:v>43866</c:v>
                </c:pt>
                <c:pt idx="64">
                  <c:v>43845</c:v>
                </c:pt>
                <c:pt idx="65">
                  <c:v>43838</c:v>
                </c:pt>
                <c:pt idx="66">
                  <c:v>43830</c:v>
                </c:pt>
                <c:pt idx="67">
                  <c:v>43824</c:v>
                </c:pt>
                <c:pt idx="68">
                  <c:v>43817</c:v>
                </c:pt>
                <c:pt idx="69">
                  <c:v>43810</c:v>
                </c:pt>
                <c:pt idx="70">
                  <c:v>43803</c:v>
                </c:pt>
                <c:pt idx="71">
                  <c:v>43796</c:v>
                </c:pt>
                <c:pt idx="72">
                  <c:v>43789</c:v>
                </c:pt>
                <c:pt idx="73">
                  <c:v>43782</c:v>
                </c:pt>
                <c:pt idx="74">
                  <c:v>43775</c:v>
                </c:pt>
                <c:pt idx="75">
                  <c:v>43768</c:v>
                </c:pt>
                <c:pt idx="76">
                  <c:v>43761</c:v>
                </c:pt>
                <c:pt idx="77">
                  <c:v>43754</c:v>
                </c:pt>
                <c:pt idx="78">
                  <c:v>43747</c:v>
                </c:pt>
                <c:pt idx="79">
                  <c:v>43733</c:v>
                </c:pt>
                <c:pt idx="80">
                  <c:v>43726</c:v>
                </c:pt>
                <c:pt idx="81">
                  <c:v>43719</c:v>
                </c:pt>
                <c:pt idx="82">
                  <c:v>43712</c:v>
                </c:pt>
                <c:pt idx="83">
                  <c:v>43705</c:v>
                </c:pt>
                <c:pt idx="84">
                  <c:v>43698</c:v>
                </c:pt>
                <c:pt idx="85">
                  <c:v>43691</c:v>
                </c:pt>
                <c:pt idx="86">
                  <c:v>43684</c:v>
                </c:pt>
                <c:pt idx="87">
                  <c:v>43677</c:v>
                </c:pt>
                <c:pt idx="88">
                  <c:v>43670</c:v>
                </c:pt>
                <c:pt idx="89">
                  <c:v>43663</c:v>
                </c:pt>
                <c:pt idx="90">
                  <c:v>43656</c:v>
                </c:pt>
                <c:pt idx="91">
                  <c:v>43649</c:v>
                </c:pt>
                <c:pt idx="92">
                  <c:v>43642</c:v>
                </c:pt>
                <c:pt idx="93">
                  <c:v>43635</c:v>
                </c:pt>
                <c:pt idx="94">
                  <c:v>43628</c:v>
                </c:pt>
                <c:pt idx="95">
                  <c:v>43621</c:v>
                </c:pt>
                <c:pt idx="96">
                  <c:v>43614</c:v>
                </c:pt>
                <c:pt idx="97">
                  <c:v>43607</c:v>
                </c:pt>
                <c:pt idx="98">
                  <c:v>43600</c:v>
                </c:pt>
                <c:pt idx="99">
                  <c:v>43593</c:v>
                </c:pt>
                <c:pt idx="100">
                  <c:v>43586</c:v>
                </c:pt>
                <c:pt idx="101">
                  <c:v>43579</c:v>
                </c:pt>
                <c:pt idx="102">
                  <c:v>43572</c:v>
                </c:pt>
                <c:pt idx="103">
                  <c:v>43565</c:v>
                </c:pt>
                <c:pt idx="104">
                  <c:v>43558</c:v>
                </c:pt>
                <c:pt idx="105">
                  <c:v>43551</c:v>
                </c:pt>
                <c:pt idx="106">
                  <c:v>43544</c:v>
                </c:pt>
                <c:pt idx="107">
                  <c:v>43537</c:v>
                </c:pt>
                <c:pt idx="108">
                  <c:v>43530</c:v>
                </c:pt>
                <c:pt idx="109">
                  <c:v>43523</c:v>
                </c:pt>
                <c:pt idx="110">
                  <c:v>43516</c:v>
                </c:pt>
                <c:pt idx="111">
                  <c:v>43509</c:v>
                </c:pt>
                <c:pt idx="112">
                  <c:v>43502</c:v>
                </c:pt>
                <c:pt idx="113">
                  <c:v>43495</c:v>
                </c:pt>
                <c:pt idx="114">
                  <c:v>43488</c:v>
                </c:pt>
                <c:pt idx="115">
                  <c:v>43481</c:v>
                </c:pt>
                <c:pt idx="116">
                  <c:v>43474</c:v>
                </c:pt>
                <c:pt idx="117">
                  <c:v>43467</c:v>
                </c:pt>
                <c:pt idx="118">
                  <c:v>43460</c:v>
                </c:pt>
                <c:pt idx="119">
                  <c:v>43453</c:v>
                </c:pt>
                <c:pt idx="120">
                  <c:v>43446</c:v>
                </c:pt>
                <c:pt idx="121">
                  <c:v>43439</c:v>
                </c:pt>
                <c:pt idx="122">
                  <c:v>43432</c:v>
                </c:pt>
                <c:pt idx="123">
                  <c:v>43425</c:v>
                </c:pt>
                <c:pt idx="124">
                  <c:v>43418</c:v>
                </c:pt>
                <c:pt idx="125">
                  <c:v>43411</c:v>
                </c:pt>
                <c:pt idx="126">
                  <c:v>43404</c:v>
                </c:pt>
              </c:numCache>
            </c:numRef>
          </c:cat>
          <c:val>
            <c:numRef>
              <c:f>'[1]丙烯-3'!$C$2:$C$128</c:f>
              <c:numCache>
                <c:ptCount val="127"/>
                <c:pt idx="0">
                  <c:v>1140</c:v>
                </c:pt>
                <c:pt idx="1">
                  <c:v>1115</c:v>
                </c:pt>
                <c:pt idx="2">
                  <c:v>1075</c:v>
                </c:pt>
                <c:pt idx="3">
                  <c:v>1100</c:v>
                </c:pt>
                <c:pt idx="4">
                  <c:v>1075</c:v>
                </c:pt>
                <c:pt idx="5">
                  <c:v>1090</c:v>
                </c:pt>
                <c:pt idx="6">
                  <c:v>1130</c:v>
                </c:pt>
                <c:pt idx="7">
                  <c:v>1170</c:v>
                </c:pt>
                <c:pt idx="8">
                  <c:v>1165</c:v>
                </c:pt>
                <c:pt idx="9">
                  <c:v>1205</c:v>
                </c:pt>
                <c:pt idx="10">
                  <c:v>1150</c:v>
                </c:pt>
                <c:pt idx="11">
                  <c:v>1120</c:v>
                </c:pt>
                <c:pt idx="12">
                  <c:v>975</c:v>
                </c:pt>
                <c:pt idx="13">
                  <c:v>980</c:v>
                </c:pt>
                <c:pt idx="14">
                  <c:v>980</c:v>
                </c:pt>
                <c:pt idx="15">
                  <c:v>975</c:v>
                </c:pt>
                <c:pt idx="16">
                  <c:v>980</c:v>
                </c:pt>
                <c:pt idx="17">
                  <c:v>990</c:v>
                </c:pt>
                <c:pt idx="18">
                  <c:v>1000</c:v>
                </c:pt>
                <c:pt idx="19">
                  <c:v>1000</c:v>
                </c:pt>
                <c:pt idx="20">
                  <c:v>1020</c:v>
                </c:pt>
                <c:pt idx="21">
                  <c:v>1020</c:v>
                </c:pt>
                <c:pt idx="22">
                  <c:v>950</c:v>
                </c:pt>
                <c:pt idx="23">
                  <c:v>905</c:v>
                </c:pt>
                <c:pt idx="24">
                  <c:v>890</c:v>
                </c:pt>
                <c:pt idx="25">
                  <c:v>890</c:v>
                </c:pt>
                <c:pt idx="26">
                  <c:v>895</c:v>
                </c:pt>
                <c:pt idx="27">
                  <c:v>920</c:v>
                </c:pt>
                <c:pt idx="28">
                  <c:v>915</c:v>
                </c:pt>
                <c:pt idx="29">
                  <c:v>915</c:v>
                </c:pt>
                <c:pt idx="30">
                  <c:v>910</c:v>
                </c:pt>
                <c:pt idx="31">
                  <c:v>900</c:v>
                </c:pt>
                <c:pt idx="32">
                  <c:v>870</c:v>
                </c:pt>
                <c:pt idx="33">
                  <c:v>860</c:v>
                </c:pt>
                <c:pt idx="34">
                  <c:v>850</c:v>
                </c:pt>
                <c:pt idx="35">
                  <c:v>845</c:v>
                </c:pt>
                <c:pt idx="36">
                  <c:v>840</c:v>
                </c:pt>
                <c:pt idx="37">
                  <c:v>825</c:v>
                </c:pt>
                <c:pt idx="38">
                  <c:v>820</c:v>
                </c:pt>
                <c:pt idx="39">
                  <c:v>825</c:v>
                </c:pt>
                <c:pt idx="40">
                  <c:v>825</c:v>
                </c:pt>
                <c:pt idx="41">
                  <c:v>815</c:v>
                </c:pt>
                <c:pt idx="42">
                  <c:v>805</c:v>
                </c:pt>
                <c:pt idx="44">
                  <c:v>775</c:v>
                </c:pt>
                <c:pt idx="45">
                  <c:v>775</c:v>
                </c:pt>
                <c:pt idx="46">
                  <c:v>770</c:v>
                </c:pt>
                <c:pt idx="47">
                  <c:v>770</c:v>
                </c:pt>
                <c:pt idx="48">
                  <c:v>775</c:v>
                </c:pt>
                <c:pt idx="49">
                  <c:v>750</c:v>
                </c:pt>
                <c:pt idx="50">
                  <c:v>700</c:v>
                </c:pt>
                <c:pt idx="51">
                  <c:v>685</c:v>
                </c:pt>
                <c:pt idx="52">
                  <c:v>655</c:v>
                </c:pt>
                <c:pt idx="53">
                  <c:v>689</c:v>
                </c:pt>
                <c:pt idx="54">
                  <c:v>605</c:v>
                </c:pt>
                <c:pt idx="55">
                  <c:v>595</c:v>
                </c:pt>
                <c:pt idx="56">
                  <c:v>695</c:v>
                </c:pt>
                <c:pt idx="57">
                  <c:v>760</c:v>
                </c:pt>
                <c:pt idx="58">
                  <c:v>790</c:v>
                </c:pt>
                <c:pt idx="59">
                  <c:v>825</c:v>
                </c:pt>
                <c:pt idx="60">
                  <c:v>805</c:v>
                </c:pt>
                <c:pt idx="61">
                  <c:v>770</c:v>
                </c:pt>
                <c:pt idx="62">
                  <c:v>775</c:v>
                </c:pt>
                <c:pt idx="63">
                  <c:v>840</c:v>
                </c:pt>
                <c:pt idx="64">
                  <c:v>880</c:v>
                </c:pt>
                <c:pt idx="65">
                  <c:v>850</c:v>
                </c:pt>
                <c:pt idx="66">
                  <c:v>820</c:v>
                </c:pt>
                <c:pt idx="67">
                  <c:v>810</c:v>
                </c:pt>
                <c:pt idx="68">
                  <c:v>810</c:v>
                </c:pt>
                <c:pt idx="69">
                  <c:v>825</c:v>
                </c:pt>
                <c:pt idx="70">
                  <c:v>840</c:v>
                </c:pt>
                <c:pt idx="71">
                  <c:v>850</c:v>
                </c:pt>
                <c:pt idx="72">
                  <c:v>850</c:v>
                </c:pt>
                <c:pt idx="73">
                  <c:v>890</c:v>
                </c:pt>
                <c:pt idx="74">
                  <c:v>900</c:v>
                </c:pt>
                <c:pt idx="75">
                  <c:v>905</c:v>
                </c:pt>
                <c:pt idx="76">
                  <c:v>925</c:v>
                </c:pt>
                <c:pt idx="77">
                  <c:v>930</c:v>
                </c:pt>
                <c:pt idx="78">
                  <c:v>930</c:v>
                </c:pt>
                <c:pt idx="79">
                  <c:v>945</c:v>
                </c:pt>
                <c:pt idx="80">
                  <c:v>950</c:v>
                </c:pt>
                <c:pt idx="81">
                  <c:v>925</c:v>
                </c:pt>
                <c:pt idx="82">
                  <c:v>935</c:v>
                </c:pt>
                <c:pt idx="83">
                  <c:v>960</c:v>
                </c:pt>
                <c:pt idx="84">
                  <c:v>970</c:v>
                </c:pt>
                <c:pt idx="85">
                  <c:v>960</c:v>
                </c:pt>
                <c:pt idx="86">
                  <c:v>965</c:v>
                </c:pt>
                <c:pt idx="87">
                  <c:v>965</c:v>
                </c:pt>
                <c:pt idx="88">
                  <c:v>955</c:v>
                </c:pt>
                <c:pt idx="89">
                  <c:v>960</c:v>
                </c:pt>
                <c:pt idx="90">
                  <c:v>950</c:v>
                </c:pt>
                <c:pt idx="91">
                  <c:v>900</c:v>
                </c:pt>
                <c:pt idx="92">
                  <c:v>900</c:v>
                </c:pt>
                <c:pt idx="93">
                  <c:v>910</c:v>
                </c:pt>
                <c:pt idx="94">
                  <c:v>905</c:v>
                </c:pt>
                <c:pt idx="95">
                  <c:v>905</c:v>
                </c:pt>
                <c:pt idx="96">
                  <c:v>900</c:v>
                </c:pt>
                <c:pt idx="97">
                  <c:v>870</c:v>
                </c:pt>
                <c:pt idx="98">
                  <c:v>875</c:v>
                </c:pt>
                <c:pt idx="99">
                  <c:v>880</c:v>
                </c:pt>
                <c:pt idx="101">
                  <c:v>900</c:v>
                </c:pt>
                <c:pt idx="102">
                  <c:v>905</c:v>
                </c:pt>
                <c:pt idx="103">
                  <c:v>900</c:v>
                </c:pt>
                <c:pt idx="104">
                  <c:v>910</c:v>
                </c:pt>
                <c:pt idx="105">
                  <c:v>905</c:v>
                </c:pt>
                <c:pt idx="106">
                  <c:v>905</c:v>
                </c:pt>
                <c:pt idx="107">
                  <c:v>895</c:v>
                </c:pt>
                <c:pt idx="108">
                  <c:v>920</c:v>
                </c:pt>
                <c:pt idx="109">
                  <c:v>920</c:v>
                </c:pt>
                <c:pt idx="110">
                  <c:v>945</c:v>
                </c:pt>
                <c:pt idx="111">
                  <c:v>945</c:v>
                </c:pt>
                <c:pt idx="112">
                  <c:v>950</c:v>
                </c:pt>
                <c:pt idx="113">
                  <c:v>950</c:v>
                </c:pt>
                <c:pt idx="114">
                  <c:v>960</c:v>
                </c:pt>
                <c:pt idx="115">
                  <c:v>960</c:v>
                </c:pt>
                <c:pt idx="116">
                  <c:v>975</c:v>
                </c:pt>
                <c:pt idx="117">
                  <c:v>941</c:v>
                </c:pt>
                <c:pt idx="118">
                  <c:v>929</c:v>
                </c:pt>
                <c:pt idx="119">
                  <c:v>946</c:v>
                </c:pt>
                <c:pt idx="120">
                  <c:v>936</c:v>
                </c:pt>
                <c:pt idx="121">
                  <c:v>911</c:v>
                </c:pt>
                <c:pt idx="122">
                  <c:v>880</c:v>
                </c:pt>
                <c:pt idx="123">
                  <c:v>930</c:v>
                </c:pt>
                <c:pt idx="124">
                  <c:v>990</c:v>
                </c:pt>
                <c:pt idx="125">
                  <c:v>1075</c:v>
                </c:pt>
                <c:pt idx="126">
                  <c:v>1075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'[1]丙烯-3'!$D$1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'[1]丙烯-3'!$A$2:$A$128</c:f>
              <c:numCache>
                <c:ptCount val="127"/>
                <c:pt idx="0">
                  <c:v>44335</c:v>
                </c:pt>
                <c:pt idx="1">
                  <c:v>44328</c:v>
                </c:pt>
                <c:pt idx="2">
                  <c:v>44321</c:v>
                </c:pt>
                <c:pt idx="3">
                  <c:v>44307</c:v>
                </c:pt>
                <c:pt idx="4">
                  <c:v>44300</c:v>
                </c:pt>
                <c:pt idx="5">
                  <c:v>44293</c:v>
                </c:pt>
                <c:pt idx="6">
                  <c:v>44286</c:v>
                </c:pt>
                <c:pt idx="7">
                  <c:v>44279</c:v>
                </c:pt>
                <c:pt idx="8">
                  <c:v>44272</c:v>
                </c:pt>
                <c:pt idx="9">
                  <c:v>44265</c:v>
                </c:pt>
                <c:pt idx="10">
                  <c:v>44258</c:v>
                </c:pt>
                <c:pt idx="11">
                  <c:v>44251</c:v>
                </c:pt>
                <c:pt idx="12">
                  <c:v>44230</c:v>
                </c:pt>
                <c:pt idx="13">
                  <c:v>44223</c:v>
                </c:pt>
                <c:pt idx="14">
                  <c:v>44216</c:v>
                </c:pt>
                <c:pt idx="15">
                  <c:v>44209</c:v>
                </c:pt>
                <c:pt idx="16">
                  <c:v>44202</c:v>
                </c:pt>
                <c:pt idx="17">
                  <c:v>44195</c:v>
                </c:pt>
                <c:pt idx="18">
                  <c:v>44188</c:v>
                </c:pt>
                <c:pt idx="19">
                  <c:v>44181</c:v>
                </c:pt>
                <c:pt idx="20">
                  <c:v>44174</c:v>
                </c:pt>
                <c:pt idx="21">
                  <c:v>44167</c:v>
                </c:pt>
                <c:pt idx="22">
                  <c:v>44160</c:v>
                </c:pt>
                <c:pt idx="23">
                  <c:v>44153</c:v>
                </c:pt>
                <c:pt idx="24">
                  <c:v>44146</c:v>
                </c:pt>
                <c:pt idx="25">
                  <c:v>44139</c:v>
                </c:pt>
                <c:pt idx="26">
                  <c:v>44132</c:v>
                </c:pt>
                <c:pt idx="27">
                  <c:v>44125</c:v>
                </c:pt>
                <c:pt idx="28">
                  <c:v>44118</c:v>
                </c:pt>
                <c:pt idx="29">
                  <c:v>44111</c:v>
                </c:pt>
                <c:pt idx="30">
                  <c:v>44097</c:v>
                </c:pt>
                <c:pt idx="31">
                  <c:v>44090</c:v>
                </c:pt>
                <c:pt idx="32">
                  <c:v>44083</c:v>
                </c:pt>
                <c:pt idx="33">
                  <c:v>44076</c:v>
                </c:pt>
                <c:pt idx="34">
                  <c:v>44069</c:v>
                </c:pt>
                <c:pt idx="35">
                  <c:v>44062</c:v>
                </c:pt>
                <c:pt idx="36">
                  <c:v>44055</c:v>
                </c:pt>
                <c:pt idx="37">
                  <c:v>44048</c:v>
                </c:pt>
                <c:pt idx="38">
                  <c:v>44040</c:v>
                </c:pt>
                <c:pt idx="39">
                  <c:v>44034</c:v>
                </c:pt>
                <c:pt idx="40">
                  <c:v>44027</c:v>
                </c:pt>
                <c:pt idx="41">
                  <c:v>44020</c:v>
                </c:pt>
                <c:pt idx="42">
                  <c:v>44013</c:v>
                </c:pt>
                <c:pt idx="43">
                  <c:v>44006</c:v>
                </c:pt>
                <c:pt idx="44">
                  <c:v>43999</c:v>
                </c:pt>
                <c:pt idx="45">
                  <c:v>43992</c:v>
                </c:pt>
                <c:pt idx="46">
                  <c:v>43985</c:v>
                </c:pt>
                <c:pt idx="47">
                  <c:v>43978</c:v>
                </c:pt>
                <c:pt idx="48">
                  <c:v>43971</c:v>
                </c:pt>
                <c:pt idx="49">
                  <c:v>43964</c:v>
                </c:pt>
                <c:pt idx="50">
                  <c:v>43957</c:v>
                </c:pt>
                <c:pt idx="51">
                  <c:v>43950</c:v>
                </c:pt>
                <c:pt idx="52">
                  <c:v>43943</c:v>
                </c:pt>
                <c:pt idx="53">
                  <c:v>43936</c:v>
                </c:pt>
                <c:pt idx="54">
                  <c:v>43929</c:v>
                </c:pt>
                <c:pt idx="55">
                  <c:v>43922</c:v>
                </c:pt>
                <c:pt idx="56">
                  <c:v>43915</c:v>
                </c:pt>
                <c:pt idx="57">
                  <c:v>43908</c:v>
                </c:pt>
                <c:pt idx="58">
                  <c:v>43901</c:v>
                </c:pt>
                <c:pt idx="59">
                  <c:v>43894</c:v>
                </c:pt>
                <c:pt idx="60">
                  <c:v>43887</c:v>
                </c:pt>
                <c:pt idx="61">
                  <c:v>43880</c:v>
                </c:pt>
                <c:pt idx="62">
                  <c:v>43873</c:v>
                </c:pt>
                <c:pt idx="63">
                  <c:v>43866</c:v>
                </c:pt>
                <c:pt idx="64">
                  <c:v>43845</c:v>
                </c:pt>
                <c:pt idx="65">
                  <c:v>43838</c:v>
                </c:pt>
                <c:pt idx="66">
                  <c:v>43830</c:v>
                </c:pt>
                <c:pt idx="67">
                  <c:v>43824</c:v>
                </c:pt>
                <c:pt idx="68">
                  <c:v>43817</c:v>
                </c:pt>
                <c:pt idx="69">
                  <c:v>43810</c:v>
                </c:pt>
                <c:pt idx="70">
                  <c:v>43803</c:v>
                </c:pt>
                <c:pt idx="71">
                  <c:v>43796</c:v>
                </c:pt>
                <c:pt idx="72">
                  <c:v>43789</c:v>
                </c:pt>
                <c:pt idx="73">
                  <c:v>43782</c:v>
                </c:pt>
                <c:pt idx="74">
                  <c:v>43775</c:v>
                </c:pt>
                <c:pt idx="75">
                  <c:v>43768</c:v>
                </c:pt>
                <c:pt idx="76">
                  <c:v>43761</c:v>
                </c:pt>
                <c:pt idx="77">
                  <c:v>43754</c:v>
                </c:pt>
                <c:pt idx="78">
                  <c:v>43747</c:v>
                </c:pt>
                <c:pt idx="79">
                  <c:v>43733</c:v>
                </c:pt>
                <c:pt idx="80">
                  <c:v>43726</c:v>
                </c:pt>
                <c:pt idx="81">
                  <c:v>43719</c:v>
                </c:pt>
                <c:pt idx="82">
                  <c:v>43712</c:v>
                </c:pt>
                <c:pt idx="83">
                  <c:v>43705</c:v>
                </c:pt>
                <c:pt idx="84">
                  <c:v>43698</c:v>
                </c:pt>
                <c:pt idx="85">
                  <c:v>43691</c:v>
                </c:pt>
                <c:pt idx="86">
                  <c:v>43684</c:v>
                </c:pt>
                <c:pt idx="87">
                  <c:v>43677</c:v>
                </c:pt>
                <c:pt idx="88">
                  <c:v>43670</c:v>
                </c:pt>
                <c:pt idx="89">
                  <c:v>43663</c:v>
                </c:pt>
                <c:pt idx="90">
                  <c:v>43656</c:v>
                </c:pt>
                <c:pt idx="91">
                  <c:v>43649</c:v>
                </c:pt>
                <c:pt idx="92">
                  <c:v>43642</c:v>
                </c:pt>
                <c:pt idx="93">
                  <c:v>43635</c:v>
                </c:pt>
                <c:pt idx="94">
                  <c:v>43628</c:v>
                </c:pt>
                <c:pt idx="95">
                  <c:v>43621</c:v>
                </c:pt>
                <c:pt idx="96">
                  <c:v>43614</c:v>
                </c:pt>
                <c:pt idx="97">
                  <c:v>43607</c:v>
                </c:pt>
                <c:pt idx="98">
                  <c:v>43600</c:v>
                </c:pt>
                <c:pt idx="99">
                  <c:v>43593</c:v>
                </c:pt>
                <c:pt idx="100">
                  <c:v>43586</c:v>
                </c:pt>
                <c:pt idx="101">
                  <c:v>43579</c:v>
                </c:pt>
                <c:pt idx="102">
                  <c:v>43572</c:v>
                </c:pt>
                <c:pt idx="103">
                  <c:v>43565</c:v>
                </c:pt>
                <c:pt idx="104">
                  <c:v>43558</c:v>
                </c:pt>
                <c:pt idx="105">
                  <c:v>43551</c:v>
                </c:pt>
                <c:pt idx="106">
                  <c:v>43544</c:v>
                </c:pt>
                <c:pt idx="107">
                  <c:v>43537</c:v>
                </c:pt>
                <c:pt idx="108">
                  <c:v>43530</c:v>
                </c:pt>
                <c:pt idx="109">
                  <c:v>43523</c:v>
                </c:pt>
                <c:pt idx="110">
                  <c:v>43516</c:v>
                </c:pt>
                <c:pt idx="111">
                  <c:v>43509</c:v>
                </c:pt>
                <c:pt idx="112">
                  <c:v>43502</c:v>
                </c:pt>
                <c:pt idx="113">
                  <c:v>43495</c:v>
                </c:pt>
                <c:pt idx="114">
                  <c:v>43488</c:v>
                </c:pt>
                <c:pt idx="115">
                  <c:v>43481</c:v>
                </c:pt>
                <c:pt idx="116">
                  <c:v>43474</c:v>
                </c:pt>
                <c:pt idx="117">
                  <c:v>43467</c:v>
                </c:pt>
                <c:pt idx="118">
                  <c:v>43460</c:v>
                </c:pt>
                <c:pt idx="119">
                  <c:v>43453</c:v>
                </c:pt>
                <c:pt idx="120">
                  <c:v>43446</c:v>
                </c:pt>
                <c:pt idx="121">
                  <c:v>43439</c:v>
                </c:pt>
                <c:pt idx="122">
                  <c:v>43432</c:v>
                </c:pt>
                <c:pt idx="123">
                  <c:v>43425</c:v>
                </c:pt>
                <c:pt idx="124">
                  <c:v>43418</c:v>
                </c:pt>
                <c:pt idx="125">
                  <c:v>43411</c:v>
                </c:pt>
                <c:pt idx="126">
                  <c:v>43404</c:v>
                </c:pt>
              </c:numCache>
            </c:numRef>
          </c:cat>
          <c:val>
            <c:numRef>
              <c:f>'[1]丙烯-3'!$D$2:$D$128</c:f>
              <c:numCache>
                <c:ptCount val="127"/>
                <c:pt idx="43">
                  <c:v>0</c:v>
                </c:pt>
              </c:numCache>
            </c:numRef>
          </c:val>
          <c:smooth val="0"/>
        </c:ser>
        <c:axId val="4037650"/>
        <c:axId val="36338851"/>
      </c:lineChart>
      <c:dateAx>
        <c:axId val="4037650"/>
        <c:scaling>
          <c:orientation val="minMax"/>
          <c:max val="44552"/>
          <c:min val="44151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33885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6338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37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5"/>
          <c:y val="0.5615"/>
          <c:w val="0.30075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国际原油收盘价走势图
                                      </a:t>
            </a: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（单位：美元/桶）</a:t>
            </a:r>
          </a:p>
        </c:rich>
      </c:tx>
      <c:layout>
        <c:manualLayout>
          <c:xMode val="factor"/>
          <c:yMode val="factor"/>
          <c:x val="0.008"/>
          <c:y val="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4225"/>
          <c:w val="0.9037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'原油-3'!$B$1</c:f>
              <c:strCache>
                <c:ptCount val="1"/>
                <c:pt idx="0">
                  <c:v>WTI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'原油-3'!$A$2:$A$691</c:f>
              <c:strCache/>
            </c:strRef>
          </c:cat>
          <c:val>
            <c:numRef>
              <c:f>'原油-3'!$B$2:$B$691</c:f>
              <c:numCache/>
            </c:numRef>
          </c:val>
          <c:smooth val="0"/>
        </c:ser>
        <c:ser>
          <c:idx val="1"/>
          <c:order val="1"/>
          <c:tx>
            <c:strRef>
              <c:f>'原油-3'!$C$1</c:f>
              <c:strCache>
                <c:ptCount val="1"/>
                <c:pt idx="0">
                  <c:v>布伦特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'原油-3'!$A$2:$A$691</c:f>
              <c:strCache/>
            </c:strRef>
          </c:cat>
          <c:val>
            <c:numRef>
              <c:f>'原油-3'!$C$2:$C$691</c:f>
              <c:numCache/>
            </c:numRef>
          </c:val>
          <c:smooth val="0"/>
        </c:ser>
        <c:ser>
          <c:idx val="2"/>
          <c:order val="2"/>
          <c:tx>
            <c:strRef>
              <c:f>'原油-3'!$D$1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'原油-3'!$A$2:$A$691</c:f>
              <c:strCache/>
            </c:strRef>
          </c:cat>
          <c:val>
            <c:numRef>
              <c:f>'原油-3'!$D$2:$D$691</c:f>
              <c:numCache/>
            </c:numRef>
          </c:val>
          <c:smooth val="0"/>
        </c:ser>
        <c:ser>
          <c:idx val="3"/>
          <c:order val="3"/>
          <c:tx>
            <c:strRef>
              <c:f>'原油-3'!$E$1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'原油-3'!$A$2:$A$691</c:f>
              <c:strCache/>
            </c:strRef>
          </c:cat>
          <c:val>
            <c:numRef>
              <c:f>'原油-3'!$E$2:$E$691</c:f>
              <c:numCache/>
            </c:numRef>
          </c:val>
          <c:smooth val="0"/>
        </c:ser>
        <c:ser>
          <c:idx val="4"/>
          <c:order val="4"/>
          <c:tx>
            <c:strRef>
              <c:f>'原油-3'!$F$1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'原油-3'!$A$2:$A$691</c:f>
              <c:strCache/>
            </c:strRef>
          </c:cat>
          <c:val>
            <c:numRef>
              <c:f>'原油-3'!$F$2:$F$691</c:f>
              <c:numCache/>
            </c:numRef>
          </c:val>
          <c:smooth val="0"/>
        </c:ser>
        <c:ser>
          <c:idx val="5"/>
          <c:order val="5"/>
          <c:tx>
            <c:strRef>
              <c:f>'原油-3'!$G$1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'原油-3'!$A$2:$A$691</c:f>
              <c:strCache/>
            </c:strRef>
          </c:cat>
          <c:val>
            <c:numRef>
              <c:f>'原油-3'!$G$2:$G$691</c:f>
              <c:numCache/>
            </c:numRef>
          </c:val>
          <c:smooth val="0"/>
        </c:ser>
        <c:ser>
          <c:idx val="6"/>
          <c:order val="6"/>
          <c:tx>
            <c:strRef>
              <c:f>'原油-3'!$H$1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'原油-3'!$A$2:$A$691</c:f>
              <c:strCache/>
            </c:strRef>
          </c:cat>
          <c:val>
            <c:numRef>
              <c:f>'原油-3'!$H$2:$H$691</c:f>
              <c:numCache/>
            </c:numRef>
          </c:val>
          <c:smooth val="0"/>
        </c:ser>
        <c:ser>
          <c:idx val="7"/>
          <c:order val="7"/>
          <c:tx>
            <c:strRef>
              <c:f>'原油-3'!$I$1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'原油-3'!$A$2:$A$691</c:f>
              <c:strCache/>
            </c:strRef>
          </c:cat>
          <c:val>
            <c:numRef>
              <c:f>'原油-3'!$I$2:$I$691</c:f>
              <c:numCache/>
            </c:numRef>
          </c:val>
          <c:smooth val="0"/>
        </c:ser>
        <c:ser>
          <c:idx val="8"/>
          <c:order val="8"/>
          <c:tx>
            <c:strRef>
              <c:f>'原油-3'!$J$1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'原油-3'!$A$2:$A$691</c:f>
              <c:strCache/>
            </c:strRef>
          </c:cat>
          <c:val>
            <c:numRef>
              <c:f>'原油-3'!$J$2:$J$691</c:f>
              <c:numCache/>
            </c:numRef>
          </c:val>
          <c:smooth val="0"/>
        </c:ser>
        <c:ser>
          <c:idx val="9"/>
          <c:order val="9"/>
          <c:tx>
            <c:strRef>
              <c:f>'原油-3'!$K$1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'原油-3'!$A$2:$A$691</c:f>
              <c:strCache/>
            </c:strRef>
          </c:cat>
          <c:val>
            <c:numRef>
              <c:f>'原油-3'!$K$2:$K$691</c:f>
              <c:numCache/>
            </c:numRef>
          </c:val>
          <c:smooth val="0"/>
        </c:ser>
        <c:ser>
          <c:idx val="10"/>
          <c:order val="10"/>
          <c:tx>
            <c:strRef>
              <c:f>'原油-3'!$L$1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'原油-3'!$A$2:$A$691</c:f>
              <c:strCache/>
            </c:strRef>
          </c:cat>
          <c:val>
            <c:numRef>
              <c:f>'原油-3'!$L$2:$L$691</c:f>
              <c:numCache/>
            </c:numRef>
          </c:val>
          <c:smooth val="0"/>
        </c:ser>
        <c:ser>
          <c:idx val="11"/>
          <c:order val="11"/>
          <c:tx>
            <c:strRef>
              <c:f>'原油-3'!$M$1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'原油-3'!$A$2:$A$691</c:f>
              <c:strCache/>
            </c:strRef>
          </c:cat>
          <c:val>
            <c:numRef>
              <c:f>'原油-3'!$M$2:$M$691</c:f>
              <c:numCache/>
            </c:numRef>
          </c:val>
          <c:smooth val="0"/>
        </c:ser>
        <c:axId val="58614204"/>
        <c:axId val="57765789"/>
      </c:lineChart>
      <c:dateAx>
        <c:axId val="58614204"/>
        <c:scaling>
          <c:orientation val="minMax"/>
          <c:max val="44643"/>
          <c:min val="44275"/>
        </c:scaling>
        <c:axPos val="b"/>
        <c:delete val="0"/>
        <c:numFmt formatCode="yy/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765789"/>
        <c:crossesAt val="1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7765789"/>
        <c:scaling>
          <c:orientation val="minMax"/>
          <c:max val="10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614204"/>
        <c:crossesAt val="1"/>
        <c:crossBetween val="between"/>
        <c:dispUnits/>
        <c:majorUnit val="10"/>
        <c:minorUnit val="10"/>
      </c:valAx>
      <c:spPr>
        <a:noFill/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094"/>
          <c:y val="0.66375"/>
          <c:w val="0.9005"/>
          <c:h val="0.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blipFill>
      <a:blip r:embed=""/>
      <a:srcRect/>
      <a:stretch>
        <a:fillRect/>
      </a:stretch>
    </a:blip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                                    </a:t>
            </a:r>
          </a:p>
        </c:rich>
      </c:tx>
      <c:layout>
        <c:manualLayout>
          <c:xMode val="factor"/>
          <c:yMode val="factor"/>
          <c:x val="0.0442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25"/>
          <c:y val="0.14475"/>
          <c:w val="0.87725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'国际PP价格-3'!$N$1</c:f>
              <c:strCache>
                <c:ptCount val="1"/>
                <c:pt idx="0">
                  <c:v>纤维注塑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'国际PP价格-3'!$M$119:$M$851</c:f>
              <c:strCache/>
            </c:strRef>
          </c:cat>
          <c:val>
            <c:numRef>
              <c:f>'国际PP价格-3'!$N$119:$N$851</c:f>
              <c:numCache/>
            </c:numRef>
          </c:val>
          <c:smooth val="0"/>
        </c:ser>
        <c:ser>
          <c:idx val="1"/>
          <c:order val="1"/>
          <c:tx>
            <c:strRef>
              <c:f>'国际PP价格-3'!$O$1</c:f>
              <c:strCache>
                <c:ptCount val="1"/>
                <c:pt idx="0">
                  <c:v>嵌段共聚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Ref>
              <c:f>'国际PP价格-3'!$M$119:$M$851</c:f>
              <c:strCache/>
            </c:strRef>
          </c:cat>
          <c:val>
            <c:numRef>
              <c:f>'国际PP价格-3'!$O$119:$O$851</c:f>
              <c:numCache/>
            </c:numRef>
          </c:val>
          <c:smooth val="1"/>
        </c:ser>
        <c:ser>
          <c:idx val="2"/>
          <c:order val="2"/>
          <c:tx>
            <c:strRef>
              <c:f>'国际PP价格-3'!$P$1</c:f>
              <c:strCache>
                <c:ptCount val="1"/>
                <c:pt idx="0">
                  <c:v>BOPP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Ref>
              <c:f>'国际PP价格-3'!$M$119:$M$851</c:f>
              <c:strCache/>
            </c:strRef>
          </c:cat>
          <c:val>
            <c:numRef>
              <c:f>'国际PP价格-3'!$P$119:$P$851</c:f>
              <c:numCache/>
            </c:numRef>
          </c:val>
          <c:smooth val="1"/>
        </c:ser>
        <c:axId val="50130054"/>
        <c:axId val="48517303"/>
      </c:lineChart>
      <c:dateAx>
        <c:axId val="50130054"/>
        <c:scaling>
          <c:orientation val="minMax"/>
          <c:max val="44643"/>
          <c:min val="44276"/>
        </c:scaling>
        <c:axPos val="b"/>
        <c:delete val="0"/>
        <c:numFmt formatCode="yy/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517303"/>
        <c:crossesAt val="75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517303"/>
        <c:scaling>
          <c:orientation val="minMax"/>
          <c:max val="1550"/>
          <c:min val="7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130054"/>
        <c:crossesAt val="1"/>
        <c:crossBetween val="between"/>
        <c:dispUnits/>
        <c:majorUnit val="100"/>
        <c:minorUnit val="50"/>
      </c:valAx>
      <c:spPr>
        <a:noFill/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9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1135"/>
          <c:y val="0.64725"/>
          <c:w val="0.901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blipFill>
      <a:blip r:embed=""/>
      <a:srcRect/>
      <a:stretch>
        <a:fillRect/>
      </a:stretch>
    </a:blip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国产PP出厂价格走势图</a:t>
            </a:r>
            <a:r>
              <a:rPr lang="en-US" cap="none" sz="115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</a:t>
            </a:r>
            <a:r>
              <a:rPr lang="en-US" cap="none" sz="1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
                               </a:t>
            </a:r>
            <a:r>
              <a:rPr lang="en-US" cap="none" sz="9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单位：元/吨</a:t>
            </a:r>
          </a:p>
        </c:rich>
      </c:tx>
      <c:layout>
        <c:manualLayout>
          <c:xMode val="factor"/>
          <c:yMode val="factor"/>
          <c:x val="0.0035"/>
          <c:y val="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152"/>
          <c:w val="0.87375"/>
          <c:h val="0.6515"/>
        </c:manualLayout>
      </c:layout>
      <c:lineChart>
        <c:grouping val="standard"/>
        <c:varyColors val="0"/>
        <c:ser>
          <c:idx val="0"/>
          <c:order val="0"/>
          <c:tx>
            <c:strRef>
              <c:f>'出厂价格-4'!$B$2</c:f>
              <c:strCache>
                <c:ptCount val="1"/>
                <c:pt idx="0">
                  <c:v>燕山石化S1003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'出厂价格-4'!$A$145:$A$992</c:f>
              <c:strCache/>
            </c:strRef>
          </c:cat>
          <c:val>
            <c:numRef>
              <c:f>'出厂价格-4'!$B$145:$B$992</c:f>
              <c:numCache/>
            </c:numRef>
          </c:val>
          <c:smooth val="1"/>
        </c:ser>
        <c:ser>
          <c:idx val="1"/>
          <c:order val="1"/>
          <c:tx>
            <c:strRef>
              <c:f>'出厂价格-4'!$C$2</c:f>
              <c:strCache>
                <c:ptCount val="1"/>
                <c:pt idx="0">
                  <c:v>天津石化/EPS30R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'出厂价格-4'!$A$145:$A$992</c:f>
              <c:strCache/>
            </c:strRef>
          </c:cat>
          <c:val>
            <c:numRef>
              <c:f>'出厂价格-4'!$C$145:$C$992</c:f>
              <c:numCache/>
            </c:numRef>
          </c:val>
          <c:smooth val="1"/>
        </c:ser>
        <c:ser>
          <c:idx val="2"/>
          <c:order val="2"/>
          <c:tx>
            <c:strRef>
              <c:f>'出厂价格-4'!$D$2</c:f>
              <c:strCache>
                <c:ptCount val="1"/>
                <c:pt idx="0">
                  <c:v>上海石化/F280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'出厂价格-4'!$A$145:$A$992</c:f>
              <c:strCache/>
            </c:strRef>
          </c:cat>
          <c:val>
            <c:numRef>
              <c:f>'出厂价格-4'!$D$145:$D$992</c:f>
              <c:numCache/>
            </c:numRef>
          </c:val>
          <c:smooth val="0"/>
        </c:ser>
        <c:marker val="1"/>
        <c:axId val="34002544"/>
        <c:axId val="37587441"/>
      </c:lineChart>
      <c:dateAx>
        <c:axId val="34002544"/>
        <c:scaling>
          <c:orientation val="minMax"/>
          <c:max val="44644"/>
          <c:min val="44278"/>
        </c:scaling>
        <c:axPos val="b"/>
        <c:delete val="0"/>
        <c:numFmt formatCode="yy/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587441"/>
        <c:crossesAt val="55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587441"/>
        <c:scaling>
          <c:orientation val="minMax"/>
          <c:max val="10900"/>
          <c:min val="5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002544"/>
        <c:crossesAt val="1"/>
        <c:crossBetween val="between"/>
        <c:dispUnits/>
        <c:majorUnit val="500"/>
        <c:minorUnit val="500"/>
      </c:valAx>
      <c:spPr>
        <a:noFill/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10225"/>
          <c:y val="0.6115"/>
          <c:w val="0.877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blipFill>
      <a:blip r:embed=""/>
      <a:srcRect/>
      <a:stretch>
        <a:fillRect/>
      </a:stretch>
    </a:blip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2775"/>
          <c:y val="0.15975"/>
          <c:w val="0.86"/>
          <c:h val="0.6095"/>
        </c:manualLayout>
      </c:layout>
      <c:lineChart>
        <c:grouping val="standard"/>
        <c:varyColors val="0"/>
        <c:ser>
          <c:idx val="0"/>
          <c:order val="0"/>
          <c:tx>
            <c:strRef>
              <c:f>'共聚市场-4'!$C$1</c:f>
              <c:strCache>
                <c:ptCount val="1"/>
                <c:pt idx="0">
                  <c:v>北京-燕化-K8303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'共聚市场-4'!$A$142:$A$984</c:f>
              <c:strCache/>
            </c:strRef>
          </c:cat>
          <c:val>
            <c:numRef>
              <c:f>'共聚市场-4'!$C$142:$C$984</c:f>
              <c:numCache/>
            </c:numRef>
          </c:val>
          <c:smooth val="1"/>
        </c:ser>
        <c:ser>
          <c:idx val="1"/>
          <c:order val="1"/>
          <c:tx>
            <c:strRef>
              <c:f>'共聚市场-4'!$D$1</c:f>
              <c:strCache>
                <c:ptCount val="1"/>
                <c:pt idx="0">
                  <c:v>余姚-镇海EPS30R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'共聚市场-4'!$A$142:$A$984</c:f>
              <c:strCache/>
            </c:strRef>
          </c:cat>
          <c:val>
            <c:numRef>
              <c:f>'共聚市场-4'!$D$142:$D$984</c:f>
              <c:numCache/>
            </c:numRef>
          </c:val>
          <c:smooth val="1"/>
        </c:ser>
        <c:ser>
          <c:idx val="2"/>
          <c:order val="2"/>
          <c:tx>
            <c:strRef>
              <c:f>'共聚市场-4'!$E$1</c:f>
              <c:strCache>
                <c:ptCount val="1"/>
                <c:pt idx="0">
                  <c:v>广州-茂名-EPS30R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'共聚市场-4'!$A$142:$A$984</c:f>
              <c:strCache/>
            </c:strRef>
          </c:cat>
          <c:val>
            <c:numRef>
              <c:f>'共聚市场-4'!$E$142:$E$984</c:f>
              <c:numCache/>
            </c:numRef>
          </c:val>
          <c:smooth val="1"/>
        </c:ser>
        <c:marker val="1"/>
        <c:axId val="2742650"/>
        <c:axId val="24683851"/>
      </c:lineChart>
      <c:dateAx>
        <c:axId val="2742650"/>
        <c:scaling>
          <c:orientation val="minMax"/>
          <c:max val="44644"/>
          <c:min val="44278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683851"/>
        <c:crossesAt val="6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683851"/>
        <c:scaling>
          <c:orientation val="minMax"/>
          <c:max val="12000"/>
          <c:min val="6000"/>
        </c:scaling>
        <c:axPos val="l"/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42650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1825"/>
          <c:y val="0.543"/>
          <c:w val="0.21775"/>
          <c:h val="0.2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blipFill>
      <a:blip r:embed=""/>
      <a:srcRect/>
      <a:stretch>
        <a:fillRect/>
      </a:stretch>
    </a:blip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国内PP拉丝料市场价格走势图 </a:t>
            </a:r>
            <a:r>
              <a: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                                     </a:t>
            </a:r>
            <a:r>
              <a:rPr lang="en-US" cap="none" sz="9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单位:元/吨</a:t>
            </a:r>
          </a:p>
        </c:rich>
      </c:tx>
      <c:layout>
        <c:manualLayout>
          <c:xMode val="factor"/>
          <c:yMode val="factor"/>
          <c:x val="-0.00925"/>
          <c:y val="0.02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12175"/>
          <c:w val="0.88"/>
          <c:h val="0.66175"/>
        </c:manualLayout>
      </c:layout>
      <c:lineChart>
        <c:grouping val="standard"/>
        <c:varyColors val="0"/>
        <c:ser>
          <c:idx val="0"/>
          <c:order val="0"/>
          <c:tx>
            <c:strRef>
              <c:f>'拉丝市场-4'!$B$1</c:f>
              <c:strCache>
                <c:ptCount val="1"/>
                <c:pt idx="0">
                  <c:v>北京-宁夏/呼石化T30S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'拉丝市场-4'!$A$132:$A$845</c:f>
              <c:strCache/>
            </c:strRef>
          </c:cat>
          <c:val>
            <c:numRef>
              <c:f>'拉丝市场-4'!$B$132:$B$845</c:f>
              <c:numCache/>
            </c:numRef>
          </c:val>
          <c:smooth val="1"/>
        </c:ser>
        <c:ser>
          <c:idx val="1"/>
          <c:order val="1"/>
          <c:tx>
            <c:strRef>
              <c:f>'拉丝市场-4'!$C$1</c:f>
              <c:strCache>
                <c:ptCount val="1"/>
                <c:pt idx="0">
                  <c:v>余姚-镇海T30S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'拉丝市场-4'!$A$132:$A$845</c:f>
              <c:strCache/>
            </c:strRef>
          </c:cat>
          <c:val>
            <c:numRef>
              <c:f>'拉丝市场-4'!$C$132:$C$845</c:f>
              <c:numCache/>
            </c:numRef>
          </c:val>
          <c:smooth val="1"/>
        </c:ser>
        <c:ser>
          <c:idx val="2"/>
          <c:order val="2"/>
          <c:tx>
            <c:strRef>
              <c:f>'拉丝市场-4'!$D$1</c:f>
              <c:strCache>
                <c:ptCount val="1"/>
                <c:pt idx="0">
                  <c:v>顺德-茂名T30S（无税）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'拉丝市场-4'!$A$132:$A$845</c:f>
              <c:strCache/>
            </c:strRef>
          </c:cat>
          <c:val>
            <c:numRef>
              <c:f>'拉丝市场-4'!$D$132:$D$845</c:f>
              <c:numCache/>
            </c:numRef>
          </c:val>
          <c:smooth val="1"/>
        </c:ser>
        <c:axId val="20828068"/>
        <c:axId val="53234885"/>
      </c:lineChart>
      <c:dateAx>
        <c:axId val="20828068"/>
        <c:scaling>
          <c:orientation val="minMax"/>
          <c:max val="44644"/>
          <c:min val="44278"/>
        </c:scaling>
        <c:axPos val="b"/>
        <c:delete val="0"/>
        <c:numFmt formatCode="yy/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234885"/>
        <c:crossesAt val="5500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53234885"/>
        <c:scaling>
          <c:orientation val="minMax"/>
          <c:max val="11000"/>
          <c:min val="5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828068"/>
        <c:crossesAt val="1"/>
        <c:crossBetween val="between"/>
        <c:dispUnits/>
        <c:majorUnit val="500"/>
        <c:minorUnit val="500"/>
      </c:valAx>
      <c:spPr>
        <a:noFill/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039"/>
          <c:y val="0.653"/>
          <c:w val="0.88525"/>
          <c:h val="0.1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blipFill>
      <a:blip r:embed=""/>
      <a:srcRect/>
      <a:stretch>
        <a:fillRect/>
      </a:stretch>
    </a:blipFill>
    <a:ln w="127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图表标题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0075"/>
          <c:y val="0.1185"/>
          <c:w val="0.8572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燕山石化S1003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Sheet1!$A$2:$A$25</c:f>
              <c:strCache/>
            </c:strRef>
          </c:cat>
          <c:val>
            <c:numRef>
              <c:f>Sheet1!$B$2:$B$25</c:f>
              <c:numCache/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天津石化/EPS30R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Sheet1!$A$2:$A$25</c:f>
              <c:strCache/>
            </c:strRef>
          </c:cat>
          <c:val>
            <c:numRef>
              <c:f>Sheet1!$C$2:$C$25</c:f>
              <c:numCache/>
            </c:numRef>
          </c: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上海石化/F280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Sheet1!$A$2:$A$25</c:f>
              <c:strCache/>
            </c:strRef>
          </c:cat>
          <c:val>
            <c:numRef>
              <c:f>Sheet1!$D$2:$D$25</c:f>
              <c:numCache/>
            </c:numRef>
          </c:val>
          <c:smooth val="1"/>
        </c:ser>
        <c:axId val="9351918"/>
        <c:axId val="17058399"/>
      </c:lineChart>
      <c:catAx>
        <c:axId val="9351918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7058399"/>
        <c:crosses val="autoZero"/>
        <c:auto val="1"/>
        <c:lblOffset val="100"/>
        <c:tickLblSkip val="1"/>
        <c:noMultiLvlLbl val="0"/>
      </c:catAx>
      <c:valAx>
        <c:axId val="170583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935191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666699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"/>
      <a:srcRect/>
      <a:stretch>
        <a:fillRect/>
      </a:stretch>
    </a:blip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国产PP出厂价格走势图</a:t>
            </a:r>
            <a:r>
              <a:rPr lang="en-US" cap="none" sz="115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</a:t>
            </a:r>
            <a:r>
              <a:rPr lang="en-US" cap="none" sz="1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
                               </a:t>
            </a:r>
            <a:r>
              <a:rPr lang="en-US" cap="none" sz="9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单位：元/吨</a:t>
            </a:r>
          </a:p>
        </c:rich>
      </c:tx>
      <c:layout>
        <c:manualLayout>
          <c:xMode val="factor"/>
          <c:yMode val="factor"/>
          <c:x val="0.0035"/>
          <c:y val="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1605"/>
          <c:w val="0.87375"/>
          <c:h val="0.6515"/>
        </c:manualLayout>
      </c:layout>
      <c:lineChart>
        <c:grouping val="standard"/>
        <c:varyColors val="0"/>
        <c:ser>
          <c:idx val="0"/>
          <c:order val="0"/>
          <c:tx>
            <c:strRef>
              <c:f>'出厂价格-4'!$B$2</c:f>
              <c:strCache>
                <c:ptCount val="1"/>
                <c:pt idx="0">
                  <c:v>燕山石化S1003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'出厂价格-4'!$A$145:$A$978</c:f>
              <c:strCache/>
            </c:strRef>
          </c:cat>
          <c:val>
            <c:numRef>
              <c:f>'出厂价格-4'!$B$145:$B$978</c:f>
              <c:numCache>
                <c:ptCount val="580"/>
                <c:pt idx="0">
                  <c:v>10800</c:v>
                </c:pt>
                <c:pt idx="1">
                  <c:v>10700</c:v>
                </c:pt>
                <c:pt idx="2">
                  <c:v>10550</c:v>
                </c:pt>
                <c:pt idx="3">
                  <c:v>10650</c:v>
                </c:pt>
                <c:pt idx="4">
                  <c:v>11000</c:v>
                </c:pt>
                <c:pt idx="5">
                  <c:v>10650</c:v>
                </c:pt>
                <c:pt idx="6">
                  <c:v>10500</c:v>
                </c:pt>
                <c:pt idx="7">
                  <c:v>10600</c:v>
                </c:pt>
                <c:pt idx="8">
                  <c:v>10700</c:v>
                </c:pt>
                <c:pt idx="9">
                  <c:v>10800</c:v>
                </c:pt>
                <c:pt idx="10">
                  <c:v>10800</c:v>
                </c:pt>
                <c:pt idx="11">
                  <c:v>10800</c:v>
                </c:pt>
                <c:pt idx="12">
                  <c:v>10800</c:v>
                </c:pt>
                <c:pt idx="13">
                  <c:v>10500</c:v>
                </c:pt>
                <c:pt idx="14">
                  <c:v>10650</c:v>
                </c:pt>
                <c:pt idx="15">
                  <c:v>10650</c:v>
                </c:pt>
                <c:pt idx="16">
                  <c:v>10450</c:v>
                </c:pt>
                <c:pt idx="17">
                  <c:v>10350</c:v>
                </c:pt>
                <c:pt idx="18">
                  <c:v>10250</c:v>
                </c:pt>
                <c:pt idx="19">
                  <c:v>10550</c:v>
                </c:pt>
                <c:pt idx="20">
                  <c:v>10450</c:v>
                </c:pt>
                <c:pt idx="21">
                  <c:v>10350</c:v>
                </c:pt>
                <c:pt idx="22">
                  <c:v>10350</c:v>
                </c:pt>
                <c:pt idx="23">
                  <c:v>10450</c:v>
                </c:pt>
                <c:pt idx="24">
                  <c:v>10550</c:v>
                </c:pt>
                <c:pt idx="25">
                  <c:v>10450</c:v>
                </c:pt>
                <c:pt idx="26">
                  <c:v>10550</c:v>
                </c:pt>
                <c:pt idx="27">
                  <c:v>10650</c:v>
                </c:pt>
                <c:pt idx="28">
                  <c:v>10650</c:v>
                </c:pt>
                <c:pt idx="29">
                  <c:v>10750</c:v>
                </c:pt>
                <c:pt idx="30">
                  <c:v>10850</c:v>
                </c:pt>
                <c:pt idx="31">
                  <c:v>11200</c:v>
                </c:pt>
                <c:pt idx="32">
                  <c:v>11200</c:v>
                </c:pt>
                <c:pt idx="33">
                  <c:v>11100</c:v>
                </c:pt>
                <c:pt idx="34">
                  <c:v>11050</c:v>
                </c:pt>
                <c:pt idx="35">
                  <c:v>11350</c:v>
                </c:pt>
                <c:pt idx="36">
                  <c:v>11550</c:v>
                </c:pt>
                <c:pt idx="37">
                  <c:v>11550</c:v>
                </c:pt>
                <c:pt idx="38">
                  <c:v>11450</c:v>
                </c:pt>
                <c:pt idx="39">
                  <c:v>11650</c:v>
                </c:pt>
                <c:pt idx="40">
                  <c:v>11750</c:v>
                </c:pt>
                <c:pt idx="41">
                  <c:v>11650</c:v>
                </c:pt>
                <c:pt idx="42">
                  <c:v>11650</c:v>
                </c:pt>
                <c:pt idx="43">
                  <c:v>11850</c:v>
                </c:pt>
                <c:pt idx="44">
                  <c:v>11950</c:v>
                </c:pt>
                <c:pt idx="45">
                  <c:v>11950</c:v>
                </c:pt>
                <c:pt idx="46">
                  <c:v>12150</c:v>
                </c:pt>
                <c:pt idx="47">
                  <c:v>12250</c:v>
                </c:pt>
                <c:pt idx="48">
                  <c:v>12150</c:v>
                </c:pt>
                <c:pt idx="49">
                  <c:v>11850</c:v>
                </c:pt>
                <c:pt idx="50">
                  <c:v>11650</c:v>
                </c:pt>
                <c:pt idx="51">
                  <c:v>11750</c:v>
                </c:pt>
                <c:pt idx="52">
                  <c:v>11650</c:v>
                </c:pt>
                <c:pt idx="53">
                  <c:v>11350</c:v>
                </c:pt>
                <c:pt idx="54">
                  <c:v>11150</c:v>
                </c:pt>
                <c:pt idx="55">
                  <c:v>11050</c:v>
                </c:pt>
                <c:pt idx="56">
                  <c:v>10700</c:v>
                </c:pt>
                <c:pt idx="57">
                  <c:v>10750</c:v>
                </c:pt>
                <c:pt idx="58">
                  <c:v>10700</c:v>
                </c:pt>
                <c:pt idx="59">
                  <c:v>10450</c:v>
                </c:pt>
                <c:pt idx="60">
                  <c:v>10600</c:v>
                </c:pt>
                <c:pt idx="61">
                  <c:v>10800</c:v>
                </c:pt>
                <c:pt idx="62">
                  <c:v>10950</c:v>
                </c:pt>
                <c:pt idx="63">
                  <c:v>11150</c:v>
                </c:pt>
                <c:pt idx="64">
                  <c:v>11150</c:v>
                </c:pt>
                <c:pt idx="65">
                  <c:v>11350</c:v>
                </c:pt>
                <c:pt idx="66">
                  <c:v>11200</c:v>
                </c:pt>
                <c:pt idx="67">
                  <c:v>11200</c:v>
                </c:pt>
                <c:pt idx="68">
                  <c:v>11100</c:v>
                </c:pt>
                <c:pt idx="69">
                  <c:v>11100</c:v>
                </c:pt>
                <c:pt idx="70">
                  <c:v>11200</c:v>
                </c:pt>
                <c:pt idx="71">
                  <c:v>11350</c:v>
                </c:pt>
                <c:pt idx="72">
                  <c:v>11450</c:v>
                </c:pt>
                <c:pt idx="73">
                  <c:v>11450</c:v>
                </c:pt>
                <c:pt idx="74">
                  <c:v>11350</c:v>
                </c:pt>
                <c:pt idx="75">
                  <c:v>11450</c:v>
                </c:pt>
                <c:pt idx="76">
                  <c:v>11350</c:v>
                </c:pt>
                <c:pt idx="77">
                  <c:v>11250</c:v>
                </c:pt>
                <c:pt idx="78">
                  <c:v>11250</c:v>
                </c:pt>
                <c:pt idx="79">
                  <c:v>11350</c:v>
                </c:pt>
                <c:pt idx="80">
                  <c:v>11150</c:v>
                </c:pt>
                <c:pt idx="81">
                  <c:v>11150</c:v>
                </c:pt>
                <c:pt idx="82">
                  <c:v>11350</c:v>
                </c:pt>
                <c:pt idx="83">
                  <c:v>11350</c:v>
                </c:pt>
                <c:pt idx="84">
                  <c:v>11250</c:v>
                </c:pt>
                <c:pt idx="85">
                  <c:v>11150</c:v>
                </c:pt>
                <c:pt idx="86">
                  <c:v>10850</c:v>
                </c:pt>
                <c:pt idx="87">
                  <c:v>10850</c:v>
                </c:pt>
                <c:pt idx="88">
                  <c:v>10350</c:v>
                </c:pt>
                <c:pt idx="89">
                  <c:v>10200</c:v>
                </c:pt>
                <c:pt idx="90">
                  <c:v>10350</c:v>
                </c:pt>
                <c:pt idx="91">
                  <c:v>10500</c:v>
                </c:pt>
                <c:pt idx="92">
                  <c:v>10350</c:v>
                </c:pt>
                <c:pt idx="93">
                  <c:v>10350</c:v>
                </c:pt>
                <c:pt idx="94">
                  <c:v>10150</c:v>
                </c:pt>
                <c:pt idx="95">
                  <c:v>9750</c:v>
                </c:pt>
                <c:pt idx="96">
                  <c:v>9250</c:v>
                </c:pt>
                <c:pt idx="97">
                  <c:v>9050</c:v>
                </c:pt>
                <c:pt idx="98">
                  <c:v>9250</c:v>
                </c:pt>
                <c:pt idx="99">
                  <c:v>8800</c:v>
                </c:pt>
                <c:pt idx="100">
                  <c:v>8200</c:v>
                </c:pt>
                <c:pt idx="101">
                  <c:v>8550</c:v>
                </c:pt>
                <c:pt idx="102">
                  <c:v>7950</c:v>
                </c:pt>
                <c:pt idx="103">
                  <c:v>7950</c:v>
                </c:pt>
                <c:pt idx="104">
                  <c:v>7950</c:v>
                </c:pt>
                <c:pt idx="105">
                  <c:v>7950</c:v>
                </c:pt>
                <c:pt idx="106">
                  <c:v>8250</c:v>
                </c:pt>
                <c:pt idx="107">
                  <c:v>8250</c:v>
                </c:pt>
                <c:pt idx="108">
                  <c:v>8250</c:v>
                </c:pt>
                <c:pt idx="109">
                  <c:v>8250</c:v>
                </c:pt>
                <c:pt idx="110">
                  <c:v>8250</c:v>
                </c:pt>
                <c:pt idx="111">
                  <c:v>8350</c:v>
                </c:pt>
                <c:pt idx="112">
                  <c:v>8350</c:v>
                </c:pt>
                <c:pt idx="113">
                  <c:v>8350</c:v>
                </c:pt>
                <c:pt idx="114">
                  <c:v>8350</c:v>
                </c:pt>
                <c:pt idx="115">
                  <c:v>8450</c:v>
                </c:pt>
                <c:pt idx="116">
                  <c:v>8450</c:v>
                </c:pt>
                <c:pt idx="117">
                  <c:v>8450</c:v>
                </c:pt>
                <c:pt idx="118">
                  <c:v>8450</c:v>
                </c:pt>
                <c:pt idx="119">
                  <c:v>8650</c:v>
                </c:pt>
                <c:pt idx="120">
                  <c:v>8650</c:v>
                </c:pt>
                <c:pt idx="121">
                  <c:v>8800</c:v>
                </c:pt>
                <c:pt idx="122">
                  <c:v>8800</c:v>
                </c:pt>
                <c:pt idx="123">
                  <c:v>8800</c:v>
                </c:pt>
                <c:pt idx="124">
                  <c:v>8650</c:v>
                </c:pt>
                <c:pt idx="125">
                  <c:v>8350</c:v>
                </c:pt>
                <c:pt idx="126">
                  <c:v>8350</c:v>
                </c:pt>
                <c:pt idx="127">
                  <c:v>8150</c:v>
                </c:pt>
                <c:pt idx="128">
                  <c:v>8350</c:v>
                </c:pt>
                <c:pt idx="129">
                  <c:v>8350</c:v>
                </c:pt>
                <c:pt idx="130">
                  <c:v>8350</c:v>
                </c:pt>
                <c:pt idx="131">
                  <c:v>8350</c:v>
                </c:pt>
                <c:pt idx="132">
                  <c:v>8450</c:v>
                </c:pt>
                <c:pt idx="133">
                  <c:v>8450</c:v>
                </c:pt>
                <c:pt idx="134">
                  <c:v>8550</c:v>
                </c:pt>
                <c:pt idx="135">
                  <c:v>8550</c:v>
                </c:pt>
                <c:pt idx="136">
                  <c:v>8650</c:v>
                </c:pt>
                <c:pt idx="137">
                  <c:v>8750</c:v>
                </c:pt>
                <c:pt idx="138">
                  <c:v>8850</c:v>
                </c:pt>
                <c:pt idx="139">
                  <c:v>8850</c:v>
                </c:pt>
                <c:pt idx="140">
                  <c:v>8850</c:v>
                </c:pt>
                <c:pt idx="141">
                  <c:v>8850</c:v>
                </c:pt>
                <c:pt idx="142">
                  <c:v>8950</c:v>
                </c:pt>
                <c:pt idx="143">
                  <c:v>9050</c:v>
                </c:pt>
                <c:pt idx="144">
                  <c:v>9050</c:v>
                </c:pt>
                <c:pt idx="145">
                  <c:v>9200</c:v>
                </c:pt>
                <c:pt idx="146">
                  <c:v>9200</c:v>
                </c:pt>
                <c:pt idx="147">
                  <c:v>9200</c:v>
                </c:pt>
                <c:pt idx="148">
                  <c:v>9200</c:v>
                </c:pt>
                <c:pt idx="149">
                  <c:v>9200</c:v>
                </c:pt>
                <c:pt idx="150">
                  <c:v>9200</c:v>
                </c:pt>
                <c:pt idx="151">
                  <c:v>9100</c:v>
                </c:pt>
                <c:pt idx="152">
                  <c:v>9100</c:v>
                </c:pt>
                <c:pt idx="153">
                  <c:v>9200</c:v>
                </c:pt>
                <c:pt idx="154">
                  <c:v>9200</c:v>
                </c:pt>
                <c:pt idx="155">
                  <c:v>9200</c:v>
                </c:pt>
                <c:pt idx="156">
                  <c:v>9350</c:v>
                </c:pt>
                <c:pt idx="157">
                  <c:v>9350</c:v>
                </c:pt>
                <c:pt idx="158">
                  <c:v>9550</c:v>
                </c:pt>
                <c:pt idx="159">
                  <c:v>9550</c:v>
                </c:pt>
                <c:pt idx="160">
                  <c:v>9550</c:v>
                </c:pt>
                <c:pt idx="161">
                  <c:v>9550</c:v>
                </c:pt>
                <c:pt idx="162">
                  <c:v>9750</c:v>
                </c:pt>
                <c:pt idx="163">
                  <c:v>9850</c:v>
                </c:pt>
                <c:pt idx="164">
                  <c:v>9850</c:v>
                </c:pt>
                <c:pt idx="165">
                  <c:v>9850</c:v>
                </c:pt>
                <c:pt idx="166">
                  <c:v>9850</c:v>
                </c:pt>
                <c:pt idx="167">
                  <c:v>9650</c:v>
                </c:pt>
                <c:pt idx="168">
                  <c:v>9550</c:v>
                </c:pt>
                <c:pt idx="169">
                  <c:v>9550</c:v>
                </c:pt>
                <c:pt idx="170">
                  <c:v>9550</c:v>
                </c:pt>
                <c:pt idx="171">
                  <c:v>9350</c:v>
                </c:pt>
                <c:pt idx="172">
                  <c:v>9350</c:v>
                </c:pt>
                <c:pt idx="173">
                  <c:v>9350</c:v>
                </c:pt>
                <c:pt idx="174">
                  <c:v>8850</c:v>
                </c:pt>
                <c:pt idx="175">
                  <c:v>8850</c:v>
                </c:pt>
                <c:pt idx="176">
                  <c:v>8850</c:v>
                </c:pt>
                <c:pt idx="177">
                  <c:v>9050</c:v>
                </c:pt>
                <c:pt idx="178">
                  <c:v>9050</c:v>
                </c:pt>
                <c:pt idx="179">
                  <c:v>9050</c:v>
                </c:pt>
                <c:pt idx="180">
                  <c:v>9050</c:v>
                </c:pt>
                <c:pt idx="181">
                  <c:v>9050</c:v>
                </c:pt>
                <c:pt idx="182">
                  <c:v>9050</c:v>
                </c:pt>
                <c:pt idx="183">
                  <c:v>9050</c:v>
                </c:pt>
                <c:pt idx="184">
                  <c:v>9050</c:v>
                </c:pt>
                <c:pt idx="185">
                  <c:v>9050</c:v>
                </c:pt>
                <c:pt idx="186">
                  <c:v>8950</c:v>
                </c:pt>
                <c:pt idx="187">
                  <c:v>8950</c:v>
                </c:pt>
                <c:pt idx="188">
                  <c:v>8850</c:v>
                </c:pt>
                <c:pt idx="189">
                  <c:v>8850</c:v>
                </c:pt>
                <c:pt idx="190">
                  <c:v>8850</c:v>
                </c:pt>
                <c:pt idx="191">
                  <c:v>8850</c:v>
                </c:pt>
                <c:pt idx="192">
                  <c:v>8850</c:v>
                </c:pt>
                <c:pt idx="193">
                  <c:v>8850</c:v>
                </c:pt>
                <c:pt idx="194">
                  <c:v>8850</c:v>
                </c:pt>
                <c:pt idx="195">
                  <c:v>8750</c:v>
                </c:pt>
                <c:pt idx="196">
                  <c:v>8650</c:v>
                </c:pt>
                <c:pt idx="197">
                  <c:v>8650</c:v>
                </c:pt>
                <c:pt idx="198">
                  <c:v>8400</c:v>
                </c:pt>
                <c:pt idx="199">
                  <c:v>8400</c:v>
                </c:pt>
                <c:pt idx="200">
                  <c:v>8400</c:v>
                </c:pt>
                <c:pt idx="201">
                  <c:v>8400</c:v>
                </c:pt>
                <c:pt idx="202">
                  <c:v>8400</c:v>
                </c:pt>
                <c:pt idx="203">
                  <c:v>8400</c:v>
                </c:pt>
                <c:pt idx="204">
                  <c:v>8400</c:v>
                </c:pt>
                <c:pt idx="205">
                  <c:v>8400</c:v>
                </c:pt>
                <c:pt idx="206">
                  <c:v>8400</c:v>
                </c:pt>
                <c:pt idx="207">
                  <c:v>8300</c:v>
                </c:pt>
                <c:pt idx="208">
                  <c:v>8000</c:v>
                </c:pt>
                <c:pt idx="209">
                  <c:v>8000</c:v>
                </c:pt>
                <c:pt idx="210">
                  <c:v>8000</c:v>
                </c:pt>
                <c:pt idx="211">
                  <c:v>8000</c:v>
                </c:pt>
                <c:pt idx="212">
                  <c:v>8100</c:v>
                </c:pt>
                <c:pt idx="213">
                  <c:v>8200</c:v>
                </c:pt>
                <c:pt idx="214">
                  <c:v>8200</c:v>
                </c:pt>
                <c:pt idx="215">
                  <c:v>8200</c:v>
                </c:pt>
                <c:pt idx="216">
                  <c:v>8200</c:v>
                </c:pt>
                <c:pt idx="217">
                  <c:v>8050</c:v>
                </c:pt>
                <c:pt idx="218">
                  <c:v>8050</c:v>
                </c:pt>
                <c:pt idx="219">
                  <c:v>8050</c:v>
                </c:pt>
                <c:pt idx="220">
                  <c:v>8050</c:v>
                </c:pt>
                <c:pt idx="221">
                  <c:v>8050</c:v>
                </c:pt>
                <c:pt idx="222">
                  <c:v>8050</c:v>
                </c:pt>
                <c:pt idx="223">
                  <c:v>7800</c:v>
                </c:pt>
                <c:pt idx="224">
                  <c:v>7800</c:v>
                </c:pt>
                <c:pt idx="225">
                  <c:v>7800</c:v>
                </c:pt>
                <c:pt idx="226">
                  <c:v>7800</c:v>
                </c:pt>
                <c:pt idx="227">
                  <c:v>7800</c:v>
                </c:pt>
                <c:pt idx="228">
                  <c:v>7800</c:v>
                </c:pt>
                <c:pt idx="229">
                  <c:v>7800</c:v>
                </c:pt>
                <c:pt idx="230">
                  <c:v>7800</c:v>
                </c:pt>
                <c:pt idx="231">
                  <c:v>7800</c:v>
                </c:pt>
                <c:pt idx="232">
                  <c:v>7900</c:v>
                </c:pt>
                <c:pt idx="233">
                  <c:v>8100</c:v>
                </c:pt>
                <c:pt idx="234">
                  <c:v>8100</c:v>
                </c:pt>
                <c:pt idx="235">
                  <c:v>8100</c:v>
                </c:pt>
                <c:pt idx="236">
                  <c:v>8100</c:v>
                </c:pt>
                <c:pt idx="237">
                  <c:v>8100</c:v>
                </c:pt>
                <c:pt idx="238">
                  <c:v>8100</c:v>
                </c:pt>
                <c:pt idx="239">
                  <c:v>8100</c:v>
                </c:pt>
                <c:pt idx="240">
                  <c:v>7900</c:v>
                </c:pt>
                <c:pt idx="241">
                  <c:v>7900</c:v>
                </c:pt>
                <c:pt idx="242">
                  <c:v>7900</c:v>
                </c:pt>
                <c:pt idx="243">
                  <c:v>7900</c:v>
                </c:pt>
                <c:pt idx="244">
                  <c:v>7900</c:v>
                </c:pt>
                <c:pt idx="245">
                  <c:v>8000</c:v>
                </c:pt>
                <c:pt idx="246">
                  <c:v>8000</c:v>
                </c:pt>
                <c:pt idx="247">
                  <c:v>8000</c:v>
                </c:pt>
                <c:pt idx="248">
                  <c:v>8100</c:v>
                </c:pt>
                <c:pt idx="249">
                  <c:v>8100</c:v>
                </c:pt>
                <c:pt idx="250">
                  <c:v>8100</c:v>
                </c:pt>
                <c:pt idx="251">
                  <c:v>8100</c:v>
                </c:pt>
                <c:pt idx="252">
                  <c:v>8100</c:v>
                </c:pt>
                <c:pt idx="253">
                  <c:v>8000</c:v>
                </c:pt>
                <c:pt idx="254">
                  <c:v>8000</c:v>
                </c:pt>
                <c:pt idx="255">
                  <c:v>8000</c:v>
                </c:pt>
                <c:pt idx="256">
                  <c:v>7900</c:v>
                </c:pt>
                <c:pt idx="257">
                  <c:v>7900</c:v>
                </c:pt>
                <c:pt idx="258">
                  <c:v>7900</c:v>
                </c:pt>
                <c:pt idx="259">
                  <c:v>7900</c:v>
                </c:pt>
                <c:pt idx="260">
                  <c:v>7800</c:v>
                </c:pt>
                <c:pt idx="261">
                  <c:v>7800</c:v>
                </c:pt>
                <c:pt idx="262">
                  <c:v>7750</c:v>
                </c:pt>
                <c:pt idx="263">
                  <c:v>7750</c:v>
                </c:pt>
                <c:pt idx="264">
                  <c:v>7750</c:v>
                </c:pt>
                <c:pt idx="265">
                  <c:v>7750</c:v>
                </c:pt>
                <c:pt idx="266">
                  <c:v>7550</c:v>
                </c:pt>
                <c:pt idx="267">
                  <c:v>7200</c:v>
                </c:pt>
                <c:pt idx="268">
                  <c:v>7100</c:v>
                </c:pt>
                <c:pt idx="269">
                  <c:v>7100</c:v>
                </c:pt>
                <c:pt idx="270">
                  <c:v>6800</c:v>
                </c:pt>
                <c:pt idx="271">
                  <c:v>6550</c:v>
                </c:pt>
                <c:pt idx="272">
                  <c:v>6250</c:v>
                </c:pt>
                <c:pt idx="273">
                  <c:v>6550</c:v>
                </c:pt>
                <c:pt idx="274">
                  <c:v>6550</c:v>
                </c:pt>
                <c:pt idx="275">
                  <c:v>6300</c:v>
                </c:pt>
                <c:pt idx="276">
                  <c:v>6100</c:v>
                </c:pt>
                <c:pt idx="277">
                  <c:v>6300</c:v>
                </c:pt>
                <c:pt idx="278">
                  <c:v>6100</c:v>
                </c:pt>
                <c:pt idx="279">
                  <c:v>6150</c:v>
                </c:pt>
                <c:pt idx="280">
                  <c:v>6350</c:v>
                </c:pt>
                <c:pt idx="281">
                  <c:v>6350</c:v>
                </c:pt>
                <c:pt idx="282">
                  <c:v>6350</c:v>
                </c:pt>
                <c:pt idx="283">
                  <c:v>6250</c:v>
                </c:pt>
                <c:pt idx="284">
                  <c:v>6300</c:v>
                </c:pt>
                <c:pt idx="285">
                  <c:v>6800</c:v>
                </c:pt>
                <c:pt idx="286">
                  <c:v>6950</c:v>
                </c:pt>
                <c:pt idx="287">
                  <c:v>7250</c:v>
                </c:pt>
                <c:pt idx="288">
                  <c:v>7350</c:v>
                </c:pt>
                <c:pt idx="289">
                  <c:v>7450</c:v>
                </c:pt>
                <c:pt idx="290">
                  <c:v>7450</c:v>
                </c:pt>
                <c:pt idx="291">
                  <c:v>7150</c:v>
                </c:pt>
                <c:pt idx="292">
                  <c:v>6900</c:v>
                </c:pt>
                <c:pt idx="293">
                  <c:v>6900</c:v>
                </c:pt>
                <c:pt idx="294">
                  <c:v>6700</c:v>
                </c:pt>
                <c:pt idx="295">
                  <c:v>6800</c:v>
                </c:pt>
                <c:pt idx="296">
                  <c:v>6850</c:v>
                </c:pt>
                <c:pt idx="297">
                  <c:v>6850</c:v>
                </c:pt>
                <c:pt idx="298">
                  <c:v>6950</c:v>
                </c:pt>
                <c:pt idx="299">
                  <c:v>7050</c:v>
                </c:pt>
                <c:pt idx="300">
                  <c:v>7150</c:v>
                </c:pt>
                <c:pt idx="301">
                  <c:v>7150</c:v>
                </c:pt>
                <c:pt idx="302">
                  <c:v>7900</c:v>
                </c:pt>
                <c:pt idx="303">
                  <c:v>7900</c:v>
                </c:pt>
                <c:pt idx="304">
                  <c:v>7800</c:v>
                </c:pt>
                <c:pt idx="305">
                  <c:v>7700</c:v>
                </c:pt>
                <c:pt idx="306">
                  <c:v>7900</c:v>
                </c:pt>
                <c:pt idx="307">
                  <c:v>7900</c:v>
                </c:pt>
                <c:pt idx="308">
                  <c:v>8000</c:v>
                </c:pt>
                <c:pt idx="309">
                  <c:v>8000</c:v>
                </c:pt>
                <c:pt idx="310">
                  <c:v>8000</c:v>
                </c:pt>
                <c:pt idx="311">
                  <c:v>8000</c:v>
                </c:pt>
                <c:pt idx="312">
                  <c:v>8000</c:v>
                </c:pt>
                <c:pt idx="313">
                  <c:v>7900</c:v>
                </c:pt>
                <c:pt idx="314">
                  <c:v>7900</c:v>
                </c:pt>
                <c:pt idx="315">
                  <c:v>8000</c:v>
                </c:pt>
                <c:pt idx="316">
                  <c:v>8000</c:v>
                </c:pt>
                <c:pt idx="317">
                  <c:v>8150</c:v>
                </c:pt>
                <c:pt idx="318">
                  <c:v>8550</c:v>
                </c:pt>
                <c:pt idx="319">
                  <c:v>8550</c:v>
                </c:pt>
                <c:pt idx="320">
                  <c:v>8750</c:v>
                </c:pt>
                <c:pt idx="321">
                  <c:v>8750</c:v>
                </c:pt>
                <c:pt idx="322">
                  <c:v>8750</c:v>
                </c:pt>
                <c:pt idx="323">
                  <c:v>8950</c:v>
                </c:pt>
                <c:pt idx="324">
                  <c:v>9350</c:v>
                </c:pt>
                <c:pt idx="325">
                  <c:v>9350</c:v>
                </c:pt>
                <c:pt idx="326">
                  <c:v>9050</c:v>
                </c:pt>
                <c:pt idx="327">
                  <c:v>9050</c:v>
                </c:pt>
                <c:pt idx="328">
                  <c:v>9050</c:v>
                </c:pt>
                <c:pt idx="329">
                  <c:v>9050</c:v>
                </c:pt>
                <c:pt idx="332">
                  <c:v>9150</c:v>
                </c:pt>
                <c:pt idx="333">
                  <c:v>9250</c:v>
                </c:pt>
                <c:pt idx="334">
                  <c:v>8850</c:v>
                </c:pt>
                <c:pt idx="335">
                  <c:v>8850</c:v>
                </c:pt>
                <c:pt idx="336">
                  <c:v>8500</c:v>
                </c:pt>
                <c:pt idx="337">
                  <c:v>8400</c:v>
                </c:pt>
                <c:pt idx="338">
                  <c:v>8600</c:v>
                </c:pt>
                <c:pt idx="339">
                  <c:v>8500</c:v>
                </c:pt>
                <c:pt idx="340">
                  <c:v>8500</c:v>
                </c:pt>
                <c:pt idx="341">
                  <c:v>8500</c:v>
                </c:pt>
                <c:pt idx="342">
                  <c:v>8500</c:v>
                </c:pt>
                <c:pt idx="343">
                  <c:v>8050</c:v>
                </c:pt>
                <c:pt idx="344">
                  <c:v>8400</c:v>
                </c:pt>
                <c:pt idx="345">
                  <c:v>7700</c:v>
                </c:pt>
                <c:pt idx="346">
                  <c:v>7850</c:v>
                </c:pt>
                <c:pt idx="347">
                  <c:v>8200</c:v>
                </c:pt>
                <c:pt idx="348">
                  <c:v>8200</c:v>
                </c:pt>
                <c:pt idx="349">
                  <c:v>7900</c:v>
                </c:pt>
                <c:pt idx="350">
                  <c:v>7950</c:v>
                </c:pt>
                <c:pt idx="351">
                  <c:v>7950</c:v>
                </c:pt>
                <c:pt idx="352">
                  <c:v>7650</c:v>
                </c:pt>
                <c:pt idx="353">
                  <c:v>7850</c:v>
                </c:pt>
                <c:pt idx="354">
                  <c:v>7950</c:v>
                </c:pt>
                <c:pt idx="355">
                  <c:v>8000</c:v>
                </c:pt>
                <c:pt idx="356">
                  <c:v>8350</c:v>
                </c:pt>
                <c:pt idx="357">
                  <c:v>8350</c:v>
                </c:pt>
                <c:pt idx="358">
                  <c:v>8450</c:v>
                </c:pt>
                <c:pt idx="359">
                  <c:v>8450</c:v>
                </c:pt>
                <c:pt idx="360">
                  <c:v>8550</c:v>
                </c:pt>
                <c:pt idx="361">
                  <c:v>8650</c:v>
                </c:pt>
                <c:pt idx="362">
                  <c:v>9300</c:v>
                </c:pt>
                <c:pt idx="363">
                  <c:v>9050</c:v>
                </c:pt>
                <c:pt idx="364">
                  <c:v>8600</c:v>
                </c:pt>
                <c:pt idx="365">
                  <c:v>8700</c:v>
                </c:pt>
                <c:pt idx="367">
                  <c:v>8700</c:v>
                </c:pt>
                <c:pt idx="368">
                  <c:v>8850</c:v>
                </c:pt>
                <c:pt idx="369">
                  <c:v>8700</c:v>
                </c:pt>
                <c:pt idx="370">
                  <c:v>8650</c:v>
                </c:pt>
                <c:pt idx="371">
                  <c:v>8900</c:v>
                </c:pt>
                <c:pt idx="372">
                  <c:v>8900</c:v>
                </c:pt>
                <c:pt idx="373">
                  <c:v>8800</c:v>
                </c:pt>
                <c:pt idx="374">
                  <c:v>8800</c:v>
                </c:pt>
                <c:pt idx="375">
                  <c:v>8900</c:v>
                </c:pt>
                <c:pt idx="376">
                  <c:v>8900</c:v>
                </c:pt>
                <c:pt idx="377">
                  <c:v>8900</c:v>
                </c:pt>
                <c:pt idx="378">
                  <c:v>8900</c:v>
                </c:pt>
                <c:pt idx="379">
                  <c:v>9050</c:v>
                </c:pt>
                <c:pt idx="380">
                  <c:v>9200</c:v>
                </c:pt>
                <c:pt idx="381">
                  <c:v>9200</c:v>
                </c:pt>
                <c:pt idx="382">
                  <c:v>9200</c:v>
                </c:pt>
                <c:pt idx="383">
                  <c:v>9200</c:v>
                </c:pt>
                <c:pt idx="384">
                  <c:v>9200</c:v>
                </c:pt>
                <c:pt idx="385">
                  <c:v>9000</c:v>
                </c:pt>
                <c:pt idx="386">
                  <c:v>8900</c:v>
                </c:pt>
                <c:pt idx="387">
                  <c:v>8900</c:v>
                </c:pt>
                <c:pt idx="388">
                  <c:v>8600</c:v>
                </c:pt>
                <c:pt idx="389">
                  <c:v>8450</c:v>
                </c:pt>
                <c:pt idx="390">
                  <c:v>8350</c:v>
                </c:pt>
                <c:pt idx="391">
                  <c:v>8350</c:v>
                </c:pt>
                <c:pt idx="392">
                  <c:v>8700</c:v>
                </c:pt>
                <c:pt idx="393">
                  <c:v>8700</c:v>
                </c:pt>
                <c:pt idx="394">
                  <c:v>8700</c:v>
                </c:pt>
                <c:pt idx="395">
                  <c:v>8850</c:v>
                </c:pt>
                <c:pt idx="396">
                  <c:v>9050</c:v>
                </c:pt>
                <c:pt idx="397">
                  <c:v>9050</c:v>
                </c:pt>
                <c:pt idx="398">
                  <c:v>9050</c:v>
                </c:pt>
                <c:pt idx="399">
                  <c:v>9050</c:v>
                </c:pt>
                <c:pt idx="400">
                  <c:v>9050</c:v>
                </c:pt>
                <c:pt idx="401">
                  <c:v>9100</c:v>
                </c:pt>
                <c:pt idx="402">
                  <c:v>9100</c:v>
                </c:pt>
                <c:pt idx="403">
                  <c:v>9000</c:v>
                </c:pt>
                <c:pt idx="404">
                  <c:v>9100</c:v>
                </c:pt>
                <c:pt idx="405">
                  <c:v>9100</c:v>
                </c:pt>
                <c:pt idx="406">
                  <c:v>9100</c:v>
                </c:pt>
                <c:pt idx="407">
                  <c:v>9300</c:v>
                </c:pt>
                <c:pt idx="408">
                  <c:v>9450</c:v>
                </c:pt>
                <c:pt idx="409">
                  <c:v>9800</c:v>
                </c:pt>
                <c:pt idx="410">
                  <c:v>9800</c:v>
                </c:pt>
                <c:pt idx="411">
                  <c:v>9800</c:v>
                </c:pt>
                <c:pt idx="412">
                  <c:v>9800</c:v>
                </c:pt>
                <c:pt idx="413">
                  <c:v>9700</c:v>
                </c:pt>
                <c:pt idx="414">
                  <c:v>9800</c:v>
                </c:pt>
                <c:pt idx="415">
                  <c:v>10150</c:v>
                </c:pt>
                <c:pt idx="416">
                  <c:v>10450</c:v>
                </c:pt>
                <c:pt idx="417">
                  <c:v>10800</c:v>
                </c:pt>
                <c:pt idx="418">
                  <c:v>10850</c:v>
                </c:pt>
                <c:pt idx="419">
                  <c:v>10650</c:v>
                </c:pt>
                <c:pt idx="420">
                  <c:v>10450</c:v>
                </c:pt>
                <c:pt idx="421">
                  <c:v>10350</c:v>
                </c:pt>
                <c:pt idx="422">
                  <c:v>9750</c:v>
                </c:pt>
                <c:pt idx="423">
                  <c:v>9550</c:v>
                </c:pt>
                <c:pt idx="424">
                  <c:v>9150</c:v>
                </c:pt>
                <c:pt idx="425">
                  <c:v>8950</c:v>
                </c:pt>
                <c:pt idx="426">
                  <c:v>9250</c:v>
                </c:pt>
                <c:pt idx="427">
                  <c:v>8900</c:v>
                </c:pt>
                <c:pt idx="428">
                  <c:v>8900</c:v>
                </c:pt>
                <c:pt idx="429">
                  <c:v>8900</c:v>
                </c:pt>
                <c:pt idx="430">
                  <c:v>9000</c:v>
                </c:pt>
                <c:pt idx="431">
                  <c:v>9100</c:v>
                </c:pt>
                <c:pt idx="432">
                  <c:v>9100</c:v>
                </c:pt>
                <c:pt idx="433">
                  <c:v>9100</c:v>
                </c:pt>
                <c:pt idx="434">
                  <c:v>9100</c:v>
                </c:pt>
                <c:pt idx="435">
                  <c:v>9100</c:v>
                </c:pt>
                <c:pt idx="436">
                  <c:v>8900</c:v>
                </c:pt>
                <c:pt idx="437">
                  <c:v>9000</c:v>
                </c:pt>
                <c:pt idx="438">
                  <c:v>9100</c:v>
                </c:pt>
                <c:pt idx="439">
                  <c:v>9000</c:v>
                </c:pt>
                <c:pt idx="440">
                  <c:v>8900</c:v>
                </c:pt>
                <c:pt idx="441">
                  <c:v>8900</c:v>
                </c:pt>
                <c:pt idx="442">
                  <c:v>9000</c:v>
                </c:pt>
                <c:pt idx="443">
                  <c:v>9100</c:v>
                </c:pt>
                <c:pt idx="444">
                  <c:v>9000</c:v>
                </c:pt>
                <c:pt idx="445">
                  <c:v>8900</c:v>
                </c:pt>
                <c:pt idx="447">
                  <c:v>8900</c:v>
                </c:pt>
                <c:pt idx="448">
                  <c:v>8600</c:v>
                </c:pt>
                <c:pt idx="449">
                  <c:v>8700</c:v>
                </c:pt>
                <c:pt idx="450">
                  <c:v>8700</c:v>
                </c:pt>
                <c:pt idx="451">
                  <c:v>8600</c:v>
                </c:pt>
                <c:pt idx="452">
                  <c:v>8600</c:v>
                </c:pt>
                <c:pt idx="453">
                  <c:v>8500</c:v>
                </c:pt>
                <c:pt idx="454">
                  <c:v>8900</c:v>
                </c:pt>
                <c:pt idx="455">
                  <c:v>9000</c:v>
                </c:pt>
                <c:pt idx="456">
                  <c:v>9100</c:v>
                </c:pt>
                <c:pt idx="457">
                  <c:v>9050</c:v>
                </c:pt>
                <c:pt idx="458">
                  <c:v>8800</c:v>
                </c:pt>
                <c:pt idx="459">
                  <c:v>8800</c:v>
                </c:pt>
                <c:pt idx="460">
                  <c:v>8700</c:v>
                </c:pt>
                <c:pt idx="461">
                  <c:v>8700</c:v>
                </c:pt>
                <c:pt idx="462">
                  <c:v>8700</c:v>
                </c:pt>
                <c:pt idx="463">
                  <c:v>8600</c:v>
                </c:pt>
                <c:pt idx="464">
                  <c:v>8600</c:v>
                </c:pt>
                <c:pt idx="465">
                  <c:v>8650</c:v>
                </c:pt>
                <c:pt idx="466">
                  <c:v>8900</c:v>
                </c:pt>
                <c:pt idx="467">
                  <c:v>8900</c:v>
                </c:pt>
                <c:pt idx="468">
                  <c:v>8900</c:v>
                </c:pt>
                <c:pt idx="469">
                  <c:v>8950</c:v>
                </c:pt>
                <c:pt idx="470">
                  <c:v>8750</c:v>
                </c:pt>
                <c:pt idx="471">
                  <c:v>8750</c:v>
                </c:pt>
                <c:pt idx="472">
                  <c:v>8750</c:v>
                </c:pt>
                <c:pt idx="473">
                  <c:v>8750</c:v>
                </c:pt>
                <c:pt idx="474">
                  <c:v>8750</c:v>
                </c:pt>
                <c:pt idx="475">
                  <c:v>8750</c:v>
                </c:pt>
                <c:pt idx="476">
                  <c:v>8750</c:v>
                </c:pt>
                <c:pt idx="477">
                  <c:v>8750</c:v>
                </c:pt>
                <c:pt idx="478">
                  <c:v>8400</c:v>
                </c:pt>
                <c:pt idx="479">
                  <c:v>8200</c:v>
                </c:pt>
                <c:pt idx="480">
                  <c:v>8200</c:v>
                </c:pt>
                <c:pt idx="481">
                  <c:v>8100</c:v>
                </c:pt>
                <c:pt idx="482">
                  <c:v>8100</c:v>
                </c:pt>
                <c:pt idx="483">
                  <c:v>7750</c:v>
                </c:pt>
                <c:pt idx="484">
                  <c:v>7400</c:v>
                </c:pt>
                <c:pt idx="485">
                  <c:v>7100</c:v>
                </c:pt>
                <c:pt idx="486">
                  <c:v>7400</c:v>
                </c:pt>
                <c:pt idx="487">
                  <c:v>7500</c:v>
                </c:pt>
                <c:pt idx="488">
                  <c:v>7600</c:v>
                </c:pt>
                <c:pt idx="489">
                  <c:v>7600</c:v>
                </c:pt>
                <c:pt idx="490">
                  <c:v>7100</c:v>
                </c:pt>
                <c:pt idx="491">
                  <c:v>7100</c:v>
                </c:pt>
                <c:pt idx="492">
                  <c:v>7200</c:v>
                </c:pt>
                <c:pt idx="493">
                  <c:v>8600</c:v>
                </c:pt>
                <c:pt idx="494">
                  <c:v>7100</c:v>
                </c:pt>
                <c:pt idx="495">
                  <c:v>7300</c:v>
                </c:pt>
                <c:pt idx="496">
                  <c:v>7500</c:v>
                </c:pt>
                <c:pt idx="497">
                  <c:v>7550</c:v>
                </c:pt>
                <c:pt idx="498">
                  <c:v>7400</c:v>
                </c:pt>
                <c:pt idx="499">
                  <c:v>7550</c:v>
                </c:pt>
                <c:pt idx="500">
                  <c:v>7750</c:v>
                </c:pt>
                <c:pt idx="501">
                  <c:v>7650</c:v>
                </c:pt>
                <c:pt idx="502">
                  <c:v>7550</c:v>
                </c:pt>
                <c:pt idx="504">
                  <c:v>7750</c:v>
                </c:pt>
                <c:pt idx="505">
                  <c:v>7800</c:v>
                </c:pt>
                <c:pt idx="506">
                  <c:v>7800</c:v>
                </c:pt>
                <c:pt idx="507">
                  <c:v>7700</c:v>
                </c:pt>
                <c:pt idx="508">
                  <c:v>7700</c:v>
                </c:pt>
                <c:pt idx="509">
                  <c:v>7700</c:v>
                </c:pt>
                <c:pt idx="510">
                  <c:v>7600</c:v>
                </c:pt>
                <c:pt idx="511">
                  <c:v>7700</c:v>
                </c:pt>
                <c:pt idx="512">
                  <c:v>7700</c:v>
                </c:pt>
                <c:pt idx="513">
                  <c:v>7850</c:v>
                </c:pt>
                <c:pt idx="514">
                  <c:v>8100</c:v>
                </c:pt>
                <c:pt idx="515">
                  <c:v>7900</c:v>
                </c:pt>
                <c:pt idx="516">
                  <c:v>7900</c:v>
                </c:pt>
                <c:pt idx="517">
                  <c:v>7850</c:v>
                </c:pt>
                <c:pt idx="518">
                  <c:v>8000</c:v>
                </c:pt>
                <c:pt idx="519">
                  <c:v>7950</c:v>
                </c:pt>
                <c:pt idx="520">
                  <c:v>7950</c:v>
                </c:pt>
                <c:pt idx="521">
                  <c:v>8100</c:v>
                </c:pt>
                <c:pt idx="522">
                  <c:v>8100</c:v>
                </c:pt>
                <c:pt idx="523">
                  <c:v>8250</c:v>
                </c:pt>
                <c:pt idx="524">
                  <c:v>8700</c:v>
                </c:pt>
                <c:pt idx="525">
                  <c:v>9000</c:v>
                </c:pt>
                <c:pt idx="526">
                  <c:v>8800</c:v>
                </c:pt>
                <c:pt idx="527">
                  <c:v>8650</c:v>
                </c:pt>
                <c:pt idx="528">
                  <c:v>8450</c:v>
                </c:pt>
                <c:pt idx="529">
                  <c:v>8250</c:v>
                </c:pt>
                <c:pt idx="530">
                  <c:v>8150</c:v>
                </c:pt>
                <c:pt idx="531">
                  <c:v>7950</c:v>
                </c:pt>
                <c:pt idx="532">
                  <c:v>8250</c:v>
                </c:pt>
                <c:pt idx="533">
                  <c:v>8250</c:v>
                </c:pt>
                <c:pt idx="534">
                  <c:v>8550</c:v>
                </c:pt>
                <c:pt idx="535">
                  <c:v>9550</c:v>
                </c:pt>
                <c:pt idx="536">
                  <c:v>9550</c:v>
                </c:pt>
                <c:pt idx="537">
                  <c:v>9800</c:v>
                </c:pt>
                <c:pt idx="538">
                  <c:v>9950</c:v>
                </c:pt>
                <c:pt idx="539">
                  <c:v>9800</c:v>
                </c:pt>
                <c:pt idx="540">
                  <c:v>9800</c:v>
                </c:pt>
                <c:pt idx="541">
                  <c:v>9800</c:v>
                </c:pt>
                <c:pt idx="542">
                  <c:v>9800</c:v>
                </c:pt>
                <c:pt idx="543">
                  <c:v>9600</c:v>
                </c:pt>
                <c:pt idx="544">
                  <c:v>8750</c:v>
                </c:pt>
                <c:pt idx="545">
                  <c:v>8550</c:v>
                </c:pt>
                <c:pt idx="546">
                  <c:v>8900</c:v>
                </c:pt>
                <c:pt idx="547">
                  <c:v>8900</c:v>
                </c:pt>
                <c:pt idx="548">
                  <c:v>8800</c:v>
                </c:pt>
                <c:pt idx="549">
                  <c:v>8800</c:v>
                </c:pt>
                <c:pt idx="550">
                  <c:v>8650</c:v>
                </c:pt>
                <c:pt idx="551">
                  <c:v>8650</c:v>
                </c:pt>
                <c:pt idx="552">
                  <c:v>8650</c:v>
                </c:pt>
                <c:pt idx="553">
                  <c:v>8700</c:v>
                </c:pt>
                <c:pt idx="554">
                  <c:v>8750</c:v>
                </c:pt>
                <c:pt idx="555">
                  <c:v>8750</c:v>
                </c:pt>
                <c:pt idx="556">
                  <c:v>8800</c:v>
                </c:pt>
                <c:pt idx="557">
                  <c:v>8750</c:v>
                </c:pt>
                <c:pt idx="558">
                  <c:v>8650</c:v>
                </c:pt>
                <c:pt idx="559">
                  <c:v>8600</c:v>
                </c:pt>
                <c:pt idx="560">
                  <c:v>8700</c:v>
                </c:pt>
                <c:pt idx="561">
                  <c:v>8600</c:v>
                </c:pt>
                <c:pt idx="562">
                  <c:v>8600</c:v>
                </c:pt>
                <c:pt idx="563">
                  <c:v>8600</c:v>
                </c:pt>
                <c:pt idx="564">
                  <c:v>8600</c:v>
                </c:pt>
                <c:pt idx="565">
                  <c:v>8900</c:v>
                </c:pt>
                <c:pt idx="566">
                  <c:v>9500</c:v>
                </c:pt>
                <c:pt idx="567">
                  <c:v>10350</c:v>
                </c:pt>
                <c:pt idx="568">
                  <c:v>9700</c:v>
                </c:pt>
                <c:pt idx="569">
                  <c:v>8850</c:v>
                </c:pt>
                <c:pt idx="570">
                  <c:v>8750</c:v>
                </c:pt>
                <c:pt idx="571">
                  <c:v>8650</c:v>
                </c:pt>
                <c:pt idx="572">
                  <c:v>8550</c:v>
                </c:pt>
                <c:pt idx="573">
                  <c:v>8550</c:v>
                </c:pt>
                <c:pt idx="574">
                  <c:v>8300</c:v>
                </c:pt>
                <c:pt idx="575">
                  <c:v>8150</c:v>
                </c:pt>
                <c:pt idx="576">
                  <c:v>8150</c:v>
                </c:pt>
                <c:pt idx="577">
                  <c:v>8150</c:v>
                </c:pt>
                <c:pt idx="578">
                  <c:v>8150</c:v>
                </c:pt>
                <c:pt idx="579">
                  <c:v>8200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'出厂价格-4'!$C$2</c:f>
              <c:strCache>
                <c:ptCount val="1"/>
                <c:pt idx="0">
                  <c:v>天津石化/EPS30R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'出厂价格-4'!$A$145:$A$978</c:f>
              <c:strCache/>
            </c:strRef>
          </c:cat>
          <c:val>
            <c:numRef>
              <c:f>'出厂价格-4'!$C$145:$C$978</c:f>
              <c:numCache>
                <c:ptCount val="580"/>
                <c:pt idx="0">
                  <c:v>11400</c:v>
                </c:pt>
                <c:pt idx="1">
                  <c:v>11300</c:v>
                </c:pt>
                <c:pt idx="2">
                  <c:v>11200</c:v>
                </c:pt>
                <c:pt idx="3">
                  <c:v>11300</c:v>
                </c:pt>
                <c:pt idx="4">
                  <c:v>11450</c:v>
                </c:pt>
                <c:pt idx="5">
                  <c:v>11300</c:v>
                </c:pt>
                <c:pt idx="6">
                  <c:v>11150</c:v>
                </c:pt>
                <c:pt idx="7">
                  <c:v>11250</c:v>
                </c:pt>
                <c:pt idx="8">
                  <c:v>11250</c:v>
                </c:pt>
                <c:pt idx="9">
                  <c:v>11350</c:v>
                </c:pt>
                <c:pt idx="10">
                  <c:v>11350</c:v>
                </c:pt>
                <c:pt idx="11">
                  <c:v>11350</c:v>
                </c:pt>
                <c:pt idx="12">
                  <c:v>11250</c:v>
                </c:pt>
                <c:pt idx="13">
                  <c:v>11050</c:v>
                </c:pt>
                <c:pt idx="14">
                  <c:v>11050</c:v>
                </c:pt>
                <c:pt idx="15">
                  <c:v>11150</c:v>
                </c:pt>
                <c:pt idx="16">
                  <c:v>10950</c:v>
                </c:pt>
                <c:pt idx="17">
                  <c:v>10850</c:v>
                </c:pt>
                <c:pt idx="18">
                  <c:v>10700</c:v>
                </c:pt>
                <c:pt idx="19">
                  <c:v>10800</c:v>
                </c:pt>
                <c:pt idx="20">
                  <c:v>10800</c:v>
                </c:pt>
                <c:pt idx="21">
                  <c:v>10800</c:v>
                </c:pt>
                <c:pt idx="22">
                  <c:v>10800</c:v>
                </c:pt>
                <c:pt idx="23">
                  <c:v>10700</c:v>
                </c:pt>
                <c:pt idx="24">
                  <c:v>10800</c:v>
                </c:pt>
                <c:pt idx="25">
                  <c:v>10700</c:v>
                </c:pt>
                <c:pt idx="26">
                  <c:v>10700</c:v>
                </c:pt>
                <c:pt idx="27">
                  <c:v>10700</c:v>
                </c:pt>
                <c:pt idx="28">
                  <c:v>10700</c:v>
                </c:pt>
                <c:pt idx="29">
                  <c:v>10700</c:v>
                </c:pt>
                <c:pt idx="30">
                  <c:v>10800</c:v>
                </c:pt>
                <c:pt idx="31">
                  <c:v>11150</c:v>
                </c:pt>
                <c:pt idx="32">
                  <c:v>11150</c:v>
                </c:pt>
                <c:pt idx="33">
                  <c:v>10900</c:v>
                </c:pt>
                <c:pt idx="34">
                  <c:v>10900</c:v>
                </c:pt>
                <c:pt idx="35">
                  <c:v>11050</c:v>
                </c:pt>
                <c:pt idx="36">
                  <c:v>11350</c:v>
                </c:pt>
                <c:pt idx="37">
                  <c:v>11350</c:v>
                </c:pt>
                <c:pt idx="38">
                  <c:v>11350</c:v>
                </c:pt>
                <c:pt idx="39">
                  <c:v>11500</c:v>
                </c:pt>
                <c:pt idx="40">
                  <c:v>11700</c:v>
                </c:pt>
                <c:pt idx="41">
                  <c:v>11700</c:v>
                </c:pt>
                <c:pt idx="42">
                  <c:v>11700</c:v>
                </c:pt>
                <c:pt idx="43">
                  <c:v>11900</c:v>
                </c:pt>
                <c:pt idx="44">
                  <c:v>12000</c:v>
                </c:pt>
                <c:pt idx="45">
                  <c:v>12100</c:v>
                </c:pt>
                <c:pt idx="46">
                  <c:v>12100</c:v>
                </c:pt>
                <c:pt idx="47">
                  <c:v>12300</c:v>
                </c:pt>
                <c:pt idx="48">
                  <c:v>12300</c:v>
                </c:pt>
                <c:pt idx="49">
                  <c:v>12000</c:v>
                </c:pt>
                <c:pt idx="50">
                  <c:v>11800</c:v>
                </c:pt>
                <c:pt idx="51">
                  <c:v>11900</c:v>
                </c:pt>
                <c:pt idx="52">
                  <c:v>11800</c:v>
                </c:pt>
                <c:pt idx="53">
                  <c:v>11600</c:v>
                </c:pt>
                <c:pt idx="54">
                  <c:v>11400</c:v>
                </c:pt>
                <c:pt idx="55">
                  <c:v>11250</c:v>
                </c:pt>
                <c:pt idx="56">
                  <c:v>11050</c:v>
                </c:pt>
                <c:pt idx="57">
                  <c:v>11150</c:v>
                </c:pt>
                <c:pt idx="58">
                  <c:v>11150</c:v>
                </c:pt>
                <c:pt idx="59">
                  <c:v>10950</c:v>
                </c:pt>
                <c:pt idx="60">
                  <c:v>11050</c:v>
                </c:pt>
                <c:pt idx="61">
                  <c:v>11150</c:v>
                </c:pt>
                <c:pt idx="62">
                  <c:v>11250</c:v>
                </c:pt>
                <c:pt idx="63">
                  <c:v>11450</c:v>
                </c:pt>
                <c:pt idx="64">
                  <c:v>11750</c:v>
                </c:pt>
                <c:pt idx="65">
                  <c:v>11850</c:v>
                </c:pt>
                <c:pt idx="66">
                  <c:v>12100</c:v>
                </c:pt>
                <c:pt idx="67">
                  <c:v>12100</c:v>
                </c:pt>
                <c:pt idx="68">
                  <c:v>12150</c:v>
                </c:pt>
                <c:pt idx="69">
                  <c:v>12150</c:v>
                </c:pt>
                <c:pt idx="70">
                  <c:v>12200</c:v>
                </c:pt>
                <c:pt idx="71">
                  <c:v>12250</c:v>
                </c:pt>
                <c:pt idx="72">
                  <c:v>12400</c:v>
                </c:pt>
                <c:pt idx="73">
                  <c:v>12400</c:v>
                </c:pt>
                <c:pt idx="74">
                  <c:v>12150</c:v>
                </c:pt>
                <c:pt idx="75">
                  <c:v>12300</c:v>
                </c:pt>
                <c:pt idx="76">
                  <c:v>12200</c:v>
                </c:pt>
                <c:pt idx="77">
                  <c:v>12100</c:v>
                </c:pt>
                <c:pt idx="78">
                  <c:v>12100</c:v>
                </c:pt>
                <c:pt idx="79">
                  <c:v>12100</c:v>
                </c:pt>
                <c:pt idx="80">
                  <c:v>12000</c:v>
                </c:pt>
                <c:pt idx="81">
                  <c:v>12000</c:v>
                </c:pt>
                <c:pt idx="82">
                  <c:v>12050</c:v>
                </c:pt>
                <c:pt idx="83">
                  <c:v>12050</c:v>
                </c:pt>
                <c:pt idx="84">
                  <c:v>12050</c:v>
                </c:pt>
                <c:pt idx="85">
                  <c:v>12050</c:v>
                </c:pt>
                <c:pt idx="86">
                  <c:v>11700</c:v>
                </c:pt>
                <c:pt idx="87">
                  <c:v>11700</c:v>
                </c:pt>
                <c:pt idx="88">
                  <c:v>11500</c:v>
                </c:pt>
                <c:pt idx="89">
                  <c:v>11500</c:v>
                </c:pt>
                <c:pt idx="90">
                  <c:v>11500</c:v>
                </c:pt>
                <c:pt idx="91">
                  <c:v>11500</c:v>
                </c:pt>
                <c:pt idx="92">
                  <c:v>11500</c:v>
                </c:pt>
                <c:pt idx="93">
                  <c:v>11300</c:v>
                </c:pt>
                <c:pt idx="94">
                  <c:v>11100</c:v>
                </c:pt>
                <c:pt idx="95">
                  <c:v>10550</c:v>
                </c:pt>
                <c:pt idx="96">
                  <c:v>10050</c:v>
                </c:pt>
                <c:pt idx="97">
                  <c:v>9000</c:v>
                </c:pt>
                <c:pt idx="98">
                  <c:v>9000</c:v>
                </c:pt>
                <c:pt idx="99">
                  <c:v>8650</c:v>
                </c:pt>
                <c:pt idx="100">
                  <c:v>8300</c:v>
                </c:pt>
                <c:pt idx="101">
                  <c:v>8500</c:v>
                </c:pt>
                <c:pt idx="102">
                  <c:v>8200</c:v>
                </c:pt>
                <c:pt idx="103">
                  <c:v>8200</c:v>
                </c:pt>
                <c:pt idx="104">
                  <c:v>8200</c:v>
                </c:pt>
                <c:pt idx="105">
                  <c:v>8200</c:v>
                </c:pt>
                <c:pt idx="106">
                  <c:v>8400</c:v>
                </c:pt>
                <c:pt idx="107">
                  <c:v>8400</c:v>
                </c:pt>
                <c:pt idx="108">
                  <c:v>8400</c:v>
                </c:pt>
                <c:pt idx="109">
                  <c:v>8400</c:v>
                </c:pt>
                <c:pt idx="110">
                  <c:v>8400</c:v>
                </c:pt>
                <c:pt idx="111">
                  <c:v>8600</c:v>
                </c:pt>
                <c:pt idx="112">
                  <c:v>8600</c:v>
                </c:pt>
                <c:pt idx="113">
                  <c:v>8600</c:v>
                </c:pt>
                <c:pt idx="114">
                  <c:v>8600</c:v>
                </c:pt>
                <c:pt idx="115">
                  <c:v>8700</c:v>
                </c:pt>
                <c:pt idx="116">
                  <c:v>8700</c:v>
                </c:pt>
                <c:pt idx="117">
                  <c:v>8700</c:v>
                </c:pt>
                <c:pt idx="118">
                  <c:v>8700</c:v>
                </c:pt>
                <c:pt idx="119">
                  <c:v>8900</c:v>
                </c:pt>
                <c:pt idx="120">
                  <c:v>8900</c:v>
                </c:pt>
                <c:pt idx="121">
                  <c:v>9200</c:v>
                </c:pt>
                <c:pt idx="122">
                  <c:v>9200</c:v>
                </c:pt>
                <c:pt idx="123">
                  <c:v>9200</c:v>
                </c:pt>
                <c:pt idx="124">
                  <c:v>9200</c:v>
                </c:pt>
                <c:pt idx="125">
                  <c:v>9200</c:v>
                </c:pt>
                <c:pt idx="126">
                  <c:v>9200</c:v>
                </c:pt>
                <c:pt idx="127">
                  <c:v>9200</c:v>
                </c:pt>
                <c:pt idx="128">
                  <c:v>9350</c:v>
                </c:pt>
                <c:pt idx="129">
                  <c:v>9350</c:v>
                </c:pt>
                <c:pt idx="130">
                  <c:v>9350</c:v>
                </c:pt>
                <c:pt idx="131">
                  <c:v>9350</c:v>
                </c:pt>
                <c:pt idx="132">
                  <c:v>9350</c:v>
                </c:pt>
                <c:pt idx="133">
                  <c:v>9600</c:v>
                </c:pt>
                <c:pt idx="134">
                  <c:v>9750</c:v>
                </c:pt>
                <c:pt idx="135">
                  <c:v>9750</c:v>
                </c:pt>
                <c:pt idx="136">
                  <c:v>9750</c:v>
                </c:pt>
                <c:pt idx="137">
                  <c:v>10100</c:v>
                </c:pt>
                <c:pt idx="138">
                  <c:v>10100</c:v>
                </c:pt>
                <c:pt idx="139">
                  <c:v>10100</c:v>
                </c:pt>
                <c:pt idx="140">
                  <c:v>10100</c:v>
                </c:pt>
                <c:pt idx="141">
                  <c:v>10300</c:v>
                </c:pt>
                <c:pt idx="142">
                  <c:v>10500</c:v>
                </c:pt>
                <c:pt idx="143">
                  <c:v>10600</c:v>
                </c:pt>
                <c:pt idx="144">
                  <c:v>10600</c:v>
                </c:pt>
                <c:pt idx="145">
                  <c:v>10800</c:v>
                </c:pt>
                <c:pt idx="146">
                  <c:v>10800</c:v>
                </c:pt>
                <c:pt idx="147">
                  <c:v>10800</c:v>
                </c:pt>
                <c:pt idx="148">
                  <c:v>10800</c:v>
                </c:pt>
                <c:pt idx="149">
                  <c:v>10650</c:v>
                </c:pt>
                <c:pt idx="150">
                  <c:v>10650</c:v>
                </c:pt>
                <c:pt idx="151">
                  <c:v>10450</c:v>
                </c:pt>
                <c:pt idx="152">
                  <c:v>10450</c:v>
                </c:pt>
                <c:pt idx="153">
                  <c:v>10450</c:v>
                </c:pt>
                <c:pt idx="154">
                  <c:v>10450</c:v>
                </c:pt>
                <c:pt idx="155">
                  <c:v>10450</c:v>
                </c:pt>
                <c:pt idx="156">
                  <c:v>10450</c:v>
                </c:pt>
                <c:pt idx="157">
                  <c:v>10450</c:v>
                </c:pt>
                <c:pt idx="158">
                  <c:v>10450</c:v>
                </c:pt>
                <c:pt idx="159">
                  <c:v>10450</c:v>
                </c:pt>
                <c:pt idx="160">
                  <c:v>10450</c:v>
                </c:pt>
                <c:pt idx="161">
                  <c:v>10450</c:v>
                </c:pt>
                <c:pt idx="162">
                  <c:v>10450</c:v>
                </c:pt>
                <c:pt idx="163">
                  <c:v>10450</c:v>
                </c:pt>
                <c:pt idx="164">
                  <c:v>10450</c:v>
                </c:pt>
                <c:pt idx="165">
                  <c:v>10450</c:v>
                </c:pt>
                <c:pt idx="166">
                  <c:v>10450</c:v>
                </c:pt>
                <c:pt idx="167">
                  <c:v>10250</c:v>
                </c:pt>
                <c:pt idx="168">
                  <c:v>10250</c:v>
                </c:pt>
                <c:pt idx="169">
                  <c:v>10000</c:v>
                </c:pt>
                <c:pt idx="170">
                  <c:v>10000</c:v>
                </c:pt>
                <c:pt idx="171">
                  <c:v>9700</c:v>
                </c:pt>
                <c:pt idx="172">
                  <c:v>9700</c:v>
                </c:pt>
                <c:pt idx="173">
                  <c:v>9700</c:v>
                </c:pt>
                <c:pt idx="174">
                  <c:v>9200</c:v>
                </c:pt>
                <c:pt idx="175">
                  <c:v>9200</c:v>
                </c:pt>
                <c:pt idx="176">
                  <c:v>9200</c:v>
                </c:pt>
                <c:pt idx="177">
                  <c:v>9400</c:v>
                </c:pt>
                <c:pt idx="178">
                  <c:v>9400</c:v>
                </c:pt>
                <c:pt idx="179">
                  <c:v>9400</c:v>
                </c:pt>
                <c:pt idx="180">
                  <c:v>9400</c:v>
                </c:pt>
                <c:pt idx="181">
                  <c:v>9250</c:v>
                </c:pt>
                <c:pt idx="182">
                  <c:v>9250</c:v>
                </c:pt>
                <c:pt idx="183">
                  <c:v>9250</c:v>
                </c:pt>
                <c:pt idx="184">
                  <c:v>9250</c:v>
                </c:pt>
                <c:pt idx="185">
                  <c:v>9250</c:v>
                </c:pt>
                <c:pt idx="186">
                  <c:v>9250</c:v>
                </c:pt>
                <c:pt idx="187">
                  <c:v>9250</c:v>
                </c:pt>
                <c:pt idx="188">
                  <c:v>9250</c:v>
                </c:pt>
                <c:pt idx="189">
                  <c:v>9250</c:v>
                </c:pt>
                <c:pt idx="190">
                  <c:v>9250</c:v>
                </c:pt>
                <c:pt idx="191">
                  <c:v>9250</c:v>
                </c:pt>
                <c:pt idx="192">
                  <c:v>9250</c:v>
                </c:pt>
                <c:pt idx="193">
                  <c:v>9250</c:v>
                </c:pt>
                <c:pt idx="194">
                  <c:v>9250</c:v>
                </c:pt>
                <c:pt idx="195">
                  <c:v>9250</c:v>
                </c:pt>
                <c:pt idx="196">
                  <c:v>9250</c:v>
                </c:pt>
                <c:pt idx="197">
                  <c:v>9250</c:v>
                </c:pt>
                <c:pt idx="198">
                  <c:v>9150</c:v>
                </c:pt>
                <c:pt idx="199">
                  <c:v>9150</c:v>
                </c:pt>
                <c:pt idx="200">
                  <c:v>9150</c:v>
                </c:pt>
                <c:pt idx="201">
                  <c:v>9150</c:v>
                </c:pt>
                <c:pt idx="202">
                  <c:v>9150</c:v>
                </c:pt>
                <c:pt idx="203">
                  <c:v>9150</c:v>
                </c:pt>
                <c:pt idx="204">
                  <c:v>9150</c:v>
                </c:pt>
                <c:pt idx="205">
                  <c:v>9150</c:v>
                </c:pt>
                <c:pt idx="206">
                  <c:v>9150</c:v>
                </c:pt>
                <c:pt idx="207">
                  <c:v>9150</c:v>
                </c:pt>
                <c:pt idx="208">
                  <c:v>8950</c:v>
                </c:pt>
                <c:pt idx="209">
                  <c:v>8950</c:v>
                </c:pt>
                <c:pt idx="210">
                  <c:v>8950</c:v>
                </c:pt>
                <c:pt idx="211">
                  <c:v>8950</c:v>
                </c:pt>
                <c:pt idx="212">
                  <c:v>9050</c:v>
                </c:pt>
                <c:pt idx="213">
                  <c:v>9050</c:v>
                </c:pt>
                <c:pt idx="214">
                  <c:v>9050</c:v>
                </c:pt>
                <c:pt idx="215">
                  <c:v>9050</c:v>
                </c:pt>
                <c:pt idx="216">
                  <c:v>9050</c:v>
                </c:pt>
                <c:pt idx="217">
                  <c:v>9050</c:v>
                </c:pt>
                <c:pt idx="218">
                  <c:v>9050</c:v>
                </c:pt>
                <c:pt idx="219">
                  <c:v>8950</c:v>
                </c:pt>
                <c:pt idx="220">
                  <c:v>8950</c:v>
                </c:pt>
                <c:pt idx="221">
                  <c:v>8950</c:v>
                </c:pt>
                <c:pt idx="222">
                  <c:v>8950</c:v>
                </c:pt>
                <c:pt idx="223">
                  <c:v>8650</c:v>
                </c:pt>
                <c:pt idx="224">
                  <c:v>8650</c:v>
                </c:pt>
                <c:pt idx="225">
                  <c:v>8650</c:v>
                </c:pt>
                <c:pt idx="226">
                  <c:v>8650</c:v>
                </c:pt>
                <c:pt idx="227">
                  <c:v>8650</c:v>
                </c:pt>
                <c:pt idx="228">
                  <c:v>8650</c:v>
                </c:pt>
                <c:pt idx="229">
                  <c:v>8650</c:v>
                </c:pt>
                <c:pt idx="230">
                  <c:v>8650</c:v>
                </c:pt>
                <c:pt idx="231">
                  <c:v>8650</c:v>
                </c:pt>
                <c:pt idx="232">
                  <c:v>8650</c:v>
                </c:pt>
                <c:pt idx="233">
                  <c:v>8650</c:v>
                </c:pt>
                <c:pt idx="234">
                  <c:v>8650</c:v>
                </c:pt>
                <c:pt idx="235">
                  <c:v>8650</c:v>
                </c:pt>
                <c:pt idx="236">
                  <c:v>8650</c:v>
                </c:pt>
                <c:pt idx="237">
                  <c:v>8750</c:v>
                </c:pt>
                <c:pt idx="238">
                  <c:v>8750</c:v>
                </c:pt>
                <c:pt idx="239">
                  <c:v>8750</c:v>
                </c:pt>
                <c:pt idx="240">
                  <c:v>8600</c:v>
                </c:pt>
                <c:pt idx="241">
                  <c:v>8600</c:v>
                </c:pt>
                <c:pt idx="242">
                  <c:v>8600</c:v>
                </c:pt>
                <c:pt idx="243">
                  <c:v>8600</c:v>
                </c:pt>
                <c:pt idx="244">
                  <c:v>8600</c:v>
                </c:pt>
                <c:pt idx="245">
                  <c:v>8550</c:v>
                </c:pt>
                <c:pt idx="246">
                  <c:v>8550</c:v>
                </c:pt>
                <c:pt idx="247">
                  <c:v>8550</c:v>
                </c:pt>
                <c:pt idx="248">
                  <c:v>8700</c:v>
                </c:pt>
                <c:pt idx="249">
                  <c:v>8700</c:v>
                </c:pt>
                <c:pt idx="250">
                  <c:v>8700</c:v>
                </c:pt>
                <c:pt idx="251">
                  <c:v>8700</c:v>
                </c:pt>
                <c:pt idx="252">
                  <c:v>8700</c:v>
                </c:pt>
                <c:pt idx="253">
                  <c:v>8500</c:v>
                </c:pt>
                <c:pt idx="254">
                  <c:v>8500</c:v>
                </c:pt>
                <c:pt idx="255">
                  <c:v>8500</c:v>
                </c:pt>
                <c:pt idx="256">
                  <c:v>8500</c:v>
                </c:pt>
                <c:pt idx="257">
                  <c:v>8500</c:v>
                </c:pt>
                <c:pt idx="258">
                  <c:v>8500</c:v>
                </c:pt>
                <c:pt idx="259">
                  <c:v>8500</c:v>
                </c:pt>
                <c:pt idx="260">
                  <c:v>8350</c:v>
                </c:pt>
                <c:pt idx="261">
                  <c:v>8350</c:v>
                </c:pt>
                <c:pt idx="262">
                  <c:v>8300</c:v>
                </c:pt>
                <c:pt idx="263">
                  <c:v>8300</c:v>
                </c:pt>
                <c:pt idx="264">
                  <c:v>8300</c:v>
                </c:pt>
                <c:pt idx="265">
                  <c:v>8300</c:v>
                </c:pt>
                <c:pt idx="266">
                  <c:v>8300</c:v>
                </c:pt>
                <c:pt idx="267">
                  <c:v>8050</c:v>
                </c:pt>
                <c:pt idx="268">
                  <c:v>8000</c:v>
                </c:pt>
                <c:pt idx="269">
                  <c:v>8000</c:v>
                </c:pt>
                <c:pt idx="270">
                  <c:v>7850</c:v>
                </c:pt>
                <c:pt idx="271">
                  <c:v>7750</c:v>
                </c:pt>
                <c:pt idx="272">
                  <c:v>7600</c:v>
                </c:pt>
                <c:pt idx="273">
                  <c:v>7600</c:v>
                </c:pt>
                <c:pt idx="274">
                  <c:v>7600</c:v>
                </c:pt>
                <c:pt idx="275">
                  <c:v>7400</c:v>
                </c:pt>
                <c:pt idx="276">
                  <c:v>7400</c:v>
                </c:pt>
                <c:pt idx="277">
                  <c:v>7250</c:v>
                </c:pt>
                <c:pt idx="278">
                  <c:v>7250</c:v>
                </c:pt>
                <c:pt idx="279">
                  <c:v>7200</c:v>
                </c:pt>
                <c:pt idx="280">
                  <c:v>7400</c:v>
                </c:pt>
                <c:pt idx="281">
                  <c:v>7400</c:v>
                </c:pt>
                <c:pt idx="282">
                  <c:v>7400</c:v>
                </c:pt>
                <c:pt idx="283">
                  <c:v>7300</c:v>
                </c:pt>
                <c:pt idx="284">
                  <c:v>7300</c:v>
                </c:pt>
                <c:pt idx="285">
                  <c:v>7700</c:v>
                </c:pt>
                <c:pt idx="286">
                  <c:v>7850</c:v>
                </c:pt>
                <c:pt idx="287">
                  <c:v>8300</c:v>
                </c:pt>
                <c:pt idx="288">
                  <c:v>8300</c:v>
                </c:pt>
                <c:pt idx="289">
                  <c:v>8500</c:v>
                </c:pt>
                <c:pt idx="290">
                  <c:v>8500</c:v>
                </c:pt>
                <c:pt idx="291">
                  <c:v>8250</c:v>
                </c:pt>
                <c:pt idx="292">
                  <c:v>7900</c:v>
                </c:pt>
                <c:pt idx="293">
                  <c:v>7900</c:v>
                </c:pt>
                <c:pt idx="294">
                  <c:v>7650</c:v>
                </c:pt>
                <c:pt idx="295">
                  <c:v>7700</c:v>
                </c:pt>
                <c:pt idx="296">
                  <c:v>7600</c:v>
                </c:pt>
                <c:pt idx="297">
                  <c:v>7600</c:v>
                </c:pt>
                <c:pt idx="298">
                  <c:v>7600</c:v>
                </c:pt>
                <c:pt idx="299">
                  <c:v>7700</c:v>
                </c:pt>
                <c:pt idx="300">
                  <c:v>8000</c:v>
                </c:pt>
                <c:pt idx="301">
                  <c:v>8000</c:v>
                </c:pt>
                <c:pt idx="302">
                  <c:v>8600</c:v>
                </c:pt>
                <c:pt idx="303">
                  <c:v>8500</c:v>
                </c:pt>
                <c:pt idx="304">
                  <c:v>8400</c:v>
                </c:pt>
                <c:pt idx="305">
                  <c:v>8400</c:v>
                </c:pt>
                <c:pt idx="306">
                  <c:v>8400</c:v>
                </c:pt>
                <c:pt idx="307">
                  <c:v>8400</c:v>
                </c:pt>
                <c:pt idx="308">
                  <c:v>8500</c:v>
                </c:pt>
                <c:pt idx="309">
                  <c:v>8500</c:v>
                </c:pt>
                <c:pt idx="310">
                  <c:v>8500</c:v>
                </c:pt>
                <c:pt idx="311">
                  <c:v>8500</c:v>
                </c:pt>
                <c:pt idx="312">
                  <c:v>8500</c:v>
                </c:pt>
                <c:pt idx="313">
                  <c:v>8500</c:v>
                </c:pt>
                <c:pt idx="314">
                  <c:v>8500</c:v>
                </c:pt>
                <c:pt idx="315">
                  <c:v>8700</c:v>
                </c:pt>
                <c:pt idx="316">
                  <c:v>8600</c:v>
                </c:pt>
                <c:pt idx="317">
                  <c:v>8600</c:v>
                </c:pt>
                <c:pt idx="318">
                  <c:v>9300</c:v>
                </c:pt>
                <c:pt idx="319">
                  <c:v>9350</c:v>
                </c:pt>
                <c:pt idx="320">
                  <c:v>9600</c:v>
                </c:pt>
                <c:pt idx="321">
                  <c:v>9600</c:v>
                </c:pt>
                <c:pt idx="322">
                  <c:v>9600</c:v>
                </c:pt>
                <c:pt idx="323">
                  <c:v>9700</c:v>
                </c:pt>
                <c:pt idx="324">
                  <c:v>10300</c:v>
                </c:pt>
                <c:pt idx="325">
                  <c:v>10300</c:v>
                </c:pt>
                <c:pt idx="326">
                  <c:v>10000</c:v>
                </c:pt>
                <c:pt idx="327">
                  <c:v>10000</c:v>
                </c:pt>
                <c:pt idx="328">
                  <c:v>9550</c:v>
                </c:pt>
                <c:pt idx="329">
                  <c:v>9400</c:v>
                </c:pt>
                <c:pt idx="332">
                  <c:v>9400</c:v>
                </c:pt>
                <c:pt idx="333">
                  <c:v>9500</c:v>
                </c:pt>
                <c:pt idx="334">
                  <c:v>9100</c:v>
                </c:pt>
                <c:pt idx="335">
                  <c:v>9100</c:v>
                </c:pt>
                <c:pt idx="336">
                  <c:v>8700</c:v>
                </c:pt>
                <c:pt idx="337">
                  <c:v>8600</c:v>
                </c:pt>
                <c:pt idx="338">
                  <c:v>8700</c:v>
                </c:pt>
                <c:pt idx="339">
                  <c:v>8600</c:v>
                </c:pt>
                <c:pt idx="340">
                  <c:v>8700</c:v>
                </c:pt>
                <c:pt idx="341">
                  <c:v>8600</c:v>
                </c:pt>
                <c:pt idx="342">
                  <c:v>8450</c:v>
                </c:pt>
                <c:pt idx="343">
                  <c:v>8250</c:v>
                </c:pt>
                <c:pt idx="344">
                  <c:v>8250</c:v>
                </c:pt>
                <c:pt idx="345">
                  <c:v>7850</c:v>
                </c:pt>
                <c:pt idx="346">
                  <c:v>8000</c:v>
                </c:pt>
                <c:pt idx="347">
                  <c:v>8200</c:v>
                </c:pt>
                <c:pt idx="348">
                  <c:v>8200</c:v>
                </c:pt>
                <c:pt idx="349">
                  <c:v>8000</c:v>
                </c:pt>
                <c:pt idx="350">
                  <c:v>8100</c:v>
                </c:pt>
                <c:pt idx="351">
                  <c:v>8100</c:v>
                </c:pt>
                <c:pt idx="352">
                  <c:v>8000</c:v>
                </c:pt>
                <c:pt idx="353">
                  <c:v>8200</c:v>
                </c:pt>
                <c:pt idx="354">
                  <c:v>8250</c:v>
                </c:pt>
                <c:pt idx="355">
                  <c:v>8350</c:v>
                </c:pt>
                <c:pt idx="356">
                  <c:v>8500</c:v>
                </c:pt>
                <c:pt idx="357">
                  <c:v>8500</c:v>
                </c:pt>
                <c:pt idx="358">
                  <c:v>8500</c:v>
                </c:pt>
                <c:pt idx="359">
                  <c:v>8500</c:v>
                </c:pt>
                <c:pt idx="360">
                  <c:v>8750</c:v>
                </c:pt>
                <c:pt idx="361">
                  <c:v>8750</c:v>
                </c:pt>
                <c:pt idx="362">
                  <c:v>9600</c:v>
                </c:pt>
                <c:pt idx="363">
                  <c:v>9450</c:v>
                </c:pt>
                <c:pt idx="364">
                  <c:v>9000</c:v>
                </c:pt>
                <c:pt idx="365">
                  <c:v>9100</c:v>
                </c:pt>
                <c:pt idx="367">
                  <c:v>9100</c:v>
                </c:pt>
                <c:pt idx="368">
                  <c:v>9200</c:v>
                </c:pt>
                <c:pt idx="369">
                  <c:v>9200</c:v>
                </c:pt>
                <c:pt idx="370">
                  <c:v>9200</c:v>
                </c:pt>
                <c:pt idx="371">
                  <c:v>9350</c:v>
                </c:pt>
                <c:pt idx="372">
                  <c:v>9350</c:v>
                </c:pt>
                <c:pt idx="373">
                  <c:v>9250</c:v>
                </c:pt>
                <c:pt idx="374">
                  <c:v>9250</c:v>
                </c:pt>
                <c:pt idx="375">
                  <c:v>9350</c:v>
                </c:pt>
                <c:pt idx="376">
                  <c:v>9350</c:v>
                </c:pt>
                <c:pt idx="377">
                  <c:v>9350</c:v>
                </c:pt>
                <c:pt idx="378">
                  <c:v>9350</c:v>
                </c:pt>
                <c:pt idx="379">
                  <c:v>9450</c:v>
                </c:pt>
                <c:pt idx="380">
                  <c:v>9450</c:v>
                </c:pt>
                <c:pt idx="381">
                  <c:v>9550</c:v>
                </c:pt>
                <c:pt idx="382">
                  <c:v>9550</c:v>
                </c:pt>
                <c:pt idx="383">
                  <c:v>9550</c:v>
                </c:pt>
                <c:pt idx="384">
                  <c:v>9550</c:v>
                </c:pt>
                <c:pt idx="385">
                  <c:v>9250</c:v>
                </c:pt>
                <c:pt idx="386">
                  <c:v>9050</c:v>
                </c:pt>
                <c:pt idx="387">
                  <c:v>9200</c:v>
                </c:pt>
                <c:pt idx="388">
                  <c:v>9000</c:v>
                </c:pt>
                <c:pt idx="389">
                  <c:v>9000</c:v>
                </c:pt>
                <c:pt idx="390">
                  <c:v>8950</c:v>
                </c:pt>
                <c:pt idx="391">
                  <c:v>8950</c:v>
                </c:pt>
                <c:pt idx="392">
                  <c:v>9400</c:v>
                </c:pt>
                <c:pt idx="393">
                  <c:v>9450</c:v>
                </c:pt>
                <c:pt idx="394">
                  <c:v>9500</c:v>
                </c:pt>
                <c:pt idx="395">
                  <c:v>9600</c:v>
                </c:pt>
                <c:pt idx="396">
                  <c:v>9800</c:v>
                </c:pt>
                <c:pt idx="397">
                  <c:v>9800</c:v>
                </c:pt>
                <c:pt idx="398">
                  <c:v>9800</c:v>
                </c:pt>
                <c:pt idx="399">
                  <c:v>9900</c:v>
                </c:pt>
                <c:pt idx="400">
                  <c:v>10000</c:v>
                </c:pt>
                <c:pt idx="401">
                  <c:v>10200</c:v>
                </c:pt>
                <c:pt idx="402">
                  <c:v>10200</c:v>
                </c:pt>
                <c:pt idx="403">
                  <c:v>10100</c:v>
                </c:pt>
                <c:pt idx="404">
                  <c:v>10100</c:v>
                </c:pt>
                <c:pt idx="405">
                  <c:v>10100</c:v>
                </c:pt>
                <c:pt idx="406">
                  <c:v>10100</c:v>
                </c:pt>
                <c:pt idx="407">
                  <c:v>10300</c:v>
                </c:pt>
                <c:pt idx="408">
                  <c:v>10400</c:v>
                </c:pt>
                <c:pt idx="409">
                  <c:v>10750</c:v>
                </c:pt>
                <c:pt idx="410">
                  <c:v>10750</c:v>
                </c:pt>
                <c:pt idx="411">
                  <c:v>10800</c:v>
                </c:pt>
                <c:pt idx="412">
                  <c:v>10800</c:v>
                </c:pt>
                <c:pt idx="413">
                  <c:v>10700</c:v>
                </c:pt>
                <c:pt idx="414">
                  <c:v>10700</c:v>
                </c:pt>
                <c:pt idx="415">
                  <c:v>11000</c:v>
                </c:pt>
                <c:pt idx="416">
                  <c:v>11200</c:v>
                </c:pt>
                <c:pt idx="417">
                  <c:v>11350</c:v>
                </c:pt>
                <c:pt idx="418">
                  <c:v>11350</c:v>
                </c:pt>
                <c:pt idx="419">
                  <c:v>11200</c:v>
                </c:pt>
                <c:pt idx="420">
                  <c:v>10900</c:v>
                </c:pt>
                <c:pt idx="421">
                  <c:v>10750</c:v>
                </c:pt>
                <c:pt idx="422">
                  <c:v>10300</c:v>
                </c:pt>
                <c:pt idx="423">
                  <c:v>10200</c:v>
                </c:pt>
                <c:pt idx="424">
                  <c:v>9850</c:v>
                </c:pt>
                <c:pt idx="425">
                  <c:v>9500</c:v>
                </c:pt>
                <c:pt idx="426">
                  <c:v>9850</c:v>
                </c:pt>
                <c:pt idx="427">
                  <c:v>9550</c:v>
                </c:pt>
                <c:pt idx="428">
                  <c:v>9550</c:v>
                </c:pt>
                <c:pt idx="429">
                  <c:v>9550</c:v>
                </c:pt>
                <c:pt idx="430">
                  <c:v>9450</c:v>
                </c:pt>
                <c:pt idx="431">
                  <c:v>9450</c:v>
                </c:pt>
                <c:pt idx="432">
                  <c:v>9450</c:v>
                </c:pt>
                <c:pt idx="433">
                  <c:v>9450</c:v>
                </c:pt>
                <c:pt idx="434">
                  <c:v>9450</c:v>
                </c:pt>
                <c:pt idx="435">
                  <c:v>9450</c:v>
                </c:pt>
                <c:pt idx="436">
                  <c:v>9400</c:v>
                </c:pt>
                <c:pt idx="437">
                  <c:v>9400</c:v>
                </c:pt>
                <c:pt idx="438">
                  <c:v>9600</c:v>
                </c:pt>
                <c:pt idx="439">
                  <c:v>9600</c:v>
                </c:pt>
                <c:pt idx="440">
                  <c:v>9450</c:v>
                </c:pt>
                <c:pt idx="441">
                  <c:v>9550</c:v>
                </c:pt>
                <c:pt idx="442">
                  <c:v>9700</c:v>
                </c:pt>
                <c:pt idx="443">
                  <c:v>9800</c:v>
                </c:pt>
                <c:pt idx="444">
                  <c:v>9700</c:v>
                </c:pt>
                <c:pt idx="445">
                  <c:v>9700</c:v>
                </c:pt>
                <c:pt idx="447">
                  <c:v>9500</c:v>
                </c:pt>
                <c:pt idx="448">
                  <c:v>9000</c:v>
                </c:pt>
                <c:pt idx="449">
                  <c:v>9100</c:v>
                </c:pt>
                <c:pt idx="450">
                  <c:v>9000</c:v>
                </c:pt>
                <c:pt idx="451">
                  <c:v>8950</c:v>
                </c:pt>
                <c:pt idx="452">
                  <c:v>8950</c:v>
                </c:pt>
                <c:pt idx="453">
                  <c:v>8850</c:v>
                </c:pt>
                <c:pt idx="454">
                  <c:v>8850</c:v>
                </c:pt>
                <c:pt idx="455">
                  <c:v>9050</c:v>
                </c:pt>
                <c:pt idx="456">
                  <c:v>9150</c:v>
                </c:pt>
                <c:pt idx="457">
                  <c:v>9100</c:v>
                </c:pt>
                <c:pt idx="458">
                  <c:v>8750</c:v>
                </c:pt>
                <c:pt idx="459">
                  <c:v>8750</c:v>
                </c:pt>
                <c:pt idx="460">
                  <c:v>8750</c:v>
                </c:pt>
                <c:pt idx="461">
                  <c:v>8750</c:v>
                </c:pt>
                <c:pt idx="462">
                  <c:v>8750</c:v>
                </c:pt>
                <c:pt idx="463">
                  <c:v>8550</c:v>
                </c:pt>
                <c:pt idx="464">
                  <c:v>8600</c:v>
                </c:pt>
                <c:pt idx="465">
                  <c:v>8750</c:v>
                </c:pt>
                <c:pt idx="466">
                  <c:v>9000</c:v>
                </c:pt>
                <c:pt idx="467">
                  <c:v>9000</c:v>
                </c:pt>
                <c:pt idx="468">
                  <c:v>9100</c:v>
                </c:pt>
                <c:pt idx="469">
                  <c:v>9000</c:v>
                </c:pt>
                <c:pt idx="470">
                  <c:v>9000</c:v>
                </c:pt>
                <c:pt idx="471">
                  <c:v>8900</c:v>
                </c:pt>
                <c:pt idx="472">
                  <c:v>8900</c:v>
                </c:pt>
                <c:pt idx="473">
                  <c:v>8900</c:v>
                </c:pt>
                <c:pt idx="474">
                  <c:v>8900</c:v>
                </c:pt>
                <c:pt idx="475">
                  <c:v>8900</c:v>
                </c:pt>
                <c:pt idx="476">
                  <c:v>8900</c:v>
                </c:pt>
                <c:pt idx="477">
                  <c:v>8900</c:v>
                </c:pt>
                <c:pt idx="478">
                  <c:v>8900</c:v>
                </c:pt>
                <c:pt idx="479">
                  <c:v>8600</c:v>
                </c:pt>
                <c:pt idx="480">
                  <c:v>8500</c:v>
                </c:pt>
                <c:pt idx="481">
                  <c:v>8400</c:v>
                </c:pt>
                <c:pt idx="482">
                  <c:v>8400</c:v>
                </c:pt>
                <c:pt idx="483">
                  <c:v>8000</c:v>
                </c:pt>
                <c:pt idx="484">
                  <c:v>7650</c:v>
                </c:pt>
                <c:pt idx="485">
                  <c:v>7350</c:v>
                </c:pt>
                <c:pt idx="486">
                  <c:v>7550</c:v>
                </c:pt>
                <c:pt idx="487">
                  <c:v>7750</c:v>
                </c:pt>
                <c:pt idx="488">
                  <c:v>7850</c:v>
                </c:pt>
                <c:pt idx="489">
                  <c:v>7600</c:v>
                </c:pt>
                <c:pt idx="490">
                  <c:v>7400</c:v>
                </c:pt>
                <c:pt idx="491">
                  <c:v>7400</c:v>
                </c:pt>
                <c:pt idx="492">
                  <c:v>7200</c:v>
                </c:pt>
                <c:pt idx="493">
                  <c:v>8500</c:v>
                </c:pt>
                <c:pt idx="494">
                  <c:v>7800</c:v>
                </c:pt>
                <c:pt idx="495">
                  <c:v>8000</c:v>
                </c:pt>
                <c:pt idx="496">
                  <c:v>8000</c:v>
                </c:pt>
                <c:pt idx="497">
                  <c:v>8000</c:v>
                </c:pt>
                <c:pt idx="498">
                  <c:v>8000</c:v>
                </c:pt>
                <c:pt idx="499">
                  <c:v>8100</c:v>
                </c:pt>
                <c:pt idx="500">
                  <c:v>8300</c:v>
                </c:pt>
                <c:pt idx="501">
                  <c:v>8300</c:v>
                </c:pt>
                <c:pt idx="502">
                  <c:v>8200</c:v>
                </c:pt>
                <c:pt idx="504">
                  <c:v>8300</c:v>
                </c:pt>
                <c:pt idx="505">
                  <c:v>8400</c:v>
                </c:pt>
                <c:pt idx="506">
                  <c:v>8400</c:v>
                </c:pt>
                <c:pt idx="507">
                  <c:v>8400</c:v>
                </c:pt>
                <c:pt idx="508">
                  <c:v>8150</c:v>
                </c:pt>
                <c:pt idx="509">
                  <c:v>8150</c:v>
                </c:pt>
                <c:pt idx="510">
                  <c:v>8150</c:v>
                </c:pt>
                <c:pt idx="511">
                  <c:v>8150</c:v>
                </c:pt>
                <c:pt idx="512">
                  <c:v>8050</c:v>
                </c:pt>
                <c:pt idx="513">
                  <c:v>8150</c:v>
                </c:pt>
                <c:pt idx="514">
                  <c:v>8300</c:v>
                </c:pt>
                <c:pt idx="515">
                  <c:v>8100</c:v>
                </c:pt>
                <c:pt idx="516">
                  <c:v>8100</c:v>
                </c:pt>
                <c:pt idx="517">
                  <c:v>8100</c:v>
                </c:pt>
                <c:pt idx="518">
                  <c:v>8200</c:v>
                </c:pt>
                <c:pt idx="519">
                  <c:v>8200</c:v>
                </c:pt>
                <c:pt idx="520">
                  <c:v>8200</c:v>
                </c:pt>
                <c:pt idx="521">
                  <c:v>8500</c:v>
                </c:pt>
                <c:pt idx="522">
                  <c:v>8350</c:v>
                </c:pt>
                <c:pt idx="523">
                  <c:v>8600</c:v>
                </c:pt>
                <c:pt idx="524">
                  <c:v>9150</c:v>
                </c:pt>
                <c:pt idx="525">
                  <c:v>9400</c:v>
                </c:pt>
                <c:pt idx="526">
                  <c:v>9150</c:v>
                </c:pt>
                <c:pt idx="527">
                  <c:v>9150</c:v>
                </c:pt>
                <c:pt idx="528">
                  <c:v>8750</c:v>
                </c:pt>
                <c:pt idx="529">
                  <c:v>8600</c:v>
                </c:pt>
                <c:pt idx="530">
                  <c:v>8200</c:v>
                </c:pt>
                <c:pt idx="531">
                  <c:v>8100</c:v>
                </c:pt>
                <c:pt idx="532">
                  <c:v>8200</c:v>
                </c:pt>
                <c:pt idx="533">
                  <c:v>8300</c:v>
                </c:pt>
                <c:pt idx="534">
                  <c:v>8500</c:v>
                </c:pt>
                <c:pt idx="535">
                  <c:v>9600</c:v>
                </c:pt>
                <c:pt idx="536">
                  <c:v>9400</c:v>
                </c:pt>
                <c:pt idx="537">
                  <c:v>9550</c:v>
                </c:pt>
                <c:pt idx="538">
                  <c:v>9400</c:v>
                </c:pt>
                <c:pt idx="539">
                  <c:v>9200</c:v>
                </c:pt>
                <c:pt idx="540">
                  <c:v>9000</c:v>
                </c:pt>
                <c:pt idx="541">
                  <c:v>9000</c:v>
                </c:pt>
                <c:pt idx="542">
                  <c:v>8950</c:v>
                </c:pt>
                <c:pt idx="543">
                  <c:v>8850</c:v>
                </c:pt>
                <c:pt idx="545">
                  <c:v>8700</c:v>
                </c:pt>
                <c:pt idx="546">
                  <c:v>9050</c:v>
                </c:pt>
                <c:pt idx="547">
                  <c:v>8800</c:v>
                </c:pt>
                <c:pt idx="548">
                  <c:v>8650</c:v>
                </c:pt>
                <c:pt idx="549">
                  <c:v>8650</c:v>
                </c:pt>
                <c:pt idx="550">
                  <c:v>8550</c:v>
                </c:pt>
                <c:pt idx="551">
                  <c:v>8550</c:v>
                </c:pt>
                <c:pt idx="552">
                  <c:v>8650</c:v>
                </c:pt>
                <c:pt idx="553">
                  <c:v>8750</c:v>
                </c:pt>
                <c:pt idx="554">
                  <c:v>8750</c:v>
                </c:pt>
                <c:pt idx="555">
                  <c:v>8750</c:v>
                </c:pt>
                <c:pt idx="556">
                  <c:v>8650</c:v>
                </c:pt>
                <c:pt idx="557">
                  <c:v>8650</c:v>
                </c:pt>
                <c:pt idx="558">
                  <c:v>8600</c:v>
                </c:pt>
                <c:pt idx="559">
                  <c:v>8550</c:v>
                </c:pt>
                <c:pt idx="560">
                  <c:v>8600</c:v>
                </c:pt>
                <c:pt idx="561">
                  <c:v>8650</c:v>
                </c:pt>
                <c:pt idx="562">
                  <c:v>8600</c:v>
                </c:pt>
                <c:pt idx="563">
                  <c:v>8650</c:v>
                </c:pt>
                <c:pt idx="564">
                  <c:v>8650</c:v>
                </c:pt>
                <c:pt idx="565">
                  <c:v>8700</c:v>
                </c:pt>
                <c:pt idx="566">
                  <c:v>9300</c:v>
                </c:pt>
                <c:pt idx="567">
                  <c:v>10300</c:v>
                </c:pt>
                <c:pt idx="568">
                  <c:v>9750</c:v>
                </c:pt>
                <c:pt idx="569">
                  <c:v>8950</c:v>
                </c:pt>
                <c:pt idx="570">
                  <c:v>8950</c:v>
                </c:pt>
                <c:pt idx="571">
                  <c:v>9050</c:v>
                </c:pt>
                <c:pt idx="572">
                  <c:v>8900</c:v>
                </c:pt>
                <c:pt idx="573">
                  <c:v>8850</c:v>
                </c:pt>
                <c:pt idx="574">
                  <c:v>8650</c:v>
                </c:pt>
                <c:pt idx="575">
                  <c:v>8400</c:v>
                </c:pt>
                <c:pt idx="576">
                  <c:v>8450</c:v>
                </c:pt>
                <c:pt idx="577">
                  <c:v>8450</c:v>
                </c:pt>
                <c:pt idx="578">
                  <c:v>8450</c:v>
                </c:pt>
                <c:pt idx="579">
                  <c:v>8400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'出厂价格-4'!$D$2</c:f>
              <c:strCache>
                <c:ptCount val="1"/>
                <c:pt idx="0">
                  <c:v>上海石化/F280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'出厂价格-4'!$A$145:$A$978</c:f>
              <c:strCache/>
            </c:strRef>
          </c:cat>
          <c:val>
            <c:numRef>
              <c:f>'出厂价格-4'!$D$145:$D$978</c:f>
              <c:numCache>
                <c:ptCount val="580"/>
                <c:pt idx="0">
                  <c:v>11050</c:v>
                </c:pt>
                <c:pt idx="1">
                  <c:v>10750</c:v>
                </c:pt>
                <c:pt idx="2">
                  <c:v>10850</c:v>
                </c:pt>
                <c:pt idx="3">
                  <c:v>10850</c:v>
                </c:pt>
                <c:pt idx="4">
                  <c:v>11150</c:v>
                </c:pt>
                <c:pt idx="5">
                  <c:v>10850</c:v>
                </c:pt>
                <c:pt idx="6">
                  <c:v>10650</c:v>
                </c:pt>
                <c:pt idx="7">
                  <c:v>10650</c:v>
                </c:pt>
                <c:pt idx="8">
                  <c:v>10850</c:v>
                </c:pt>
                <c:pt idx="9">
                  <c:v>10950</c:v>
                </c:pt>
                <c:pt idx="10">
                  <c:v>10950</c:v>
                </c:pt>
                <c:pt idx="11">
                  <c:v>10950</c:v>
                </c:pt>
                <c:pt idx="12">
                  <c:v>10800</c:v>
                </c:pt>
                <c:pt idx="13">
                  <c:v>10600</c:v>
                </c:pt>
                <c:pt idx="14">
                  <c:v>10600</c:v>
                </c:pt>
                <c:pt idx="15">
                  <c:v>10600</c:v>
                </c:pt>
                <c:pt idx="16">
                  <c:v>10600</c:v>
                </c:pt>
                <c:pt idx="17">
                  <c:v>10450</c:v>
                </c:pt>
                <c:pt idx="18">
                  <c:v>10400</c:v>
                </c:pt>
                <c:pt idx="19">
                  <c:v>10550</c:v>
                </c:pt>
                <c:pt idx="20">
                  <c:v>10550</c:v>
                </c:pt>
                <c:pt idx="21">
                  <c:v>10450</c:v>
                </c:pt>
                <c:pt idx="22">
                  <c:v>10450</c:v>
                </c:pt>
                <c:pt idx="23">
                  <c:v>10550</c:v>
                </c:pt>
                <c:pt idx="24">
                  <c:v>10700</c:v>
                </c:pt>
                <c:pt idx="25">
                  <c:v>10600</c:v>
                </c:pt>
                <c:pt idx="26">
                  <c:v>10700</c:v>
                </c:pt>
                <c:pt idx="27">
                  <c:v>10700</c:v>
                </c:pt>
                <c:pt idx="28">
                  <c:v>10700</c:v>
                </c:pt>
                <c:pt idx="29">
                  <c:v>10700</c:v>
                </c:pt>
                <c:pt idx="30">
                  <c:v>10900</c:v>
                </c:pt>
                <c:pt idx="31">
                  <c:v>11250</c:v>
                </c:pt>
                <c:pt idx="32">
                  <c:v>11250</c:v>
                </c:pt>
                <c:pt idx="33">
                  <c:v>11150</c:v>
                </c:pt>
                <c:pt idx="34">
                  <c:v>11150</c:v>
                </c:pt>
                <c:pt idx="35">
                  <c:v>11450</c:v>
                </c:pt>
                <c:pt idx="36">
                  <c:v>11650</c:v>
                </c:pt>
                <c:pt idx="37">
                  <c:v>11650</c:v>
                </c:pt>
                <c:pt idx="38">
                  <c:v>11550</c:v>
                </c:pt>
                <c:pt idx="39">
                  <c:v>11700</c:v>
                </c:pt>
                <c:pt idx="40">
                  <c:v>11800</c:v>
                </c:pt>
                <c:pt idx="41">
                  <c:v>11650</c:v>
                </c:pt>
                <c:pt idx="42">
                  <c:v>11650</c:v>
                </c:pt>
                <c:pt idx="43">
                  <c:v>11950</c:v>
                </c:pt>
                <c:pt idx="44">
                  <c:v>11950</c:v>
                </c:pt>
                <c:pt idx="45">
                  <c:v>11950</c:v>
                </c:pt>
                <c:pt idx="46">
                  <c:v>12050</c:v>
                </c:pt>
                <c:pt idx="47">
                  <c:v>12250</c:v>
                </c:pt>
                <c:pt idx="48">
                  <c:v>12250</c:v>
                </c:pt>
                <c:pt idx="49">
                  <c:v>11900</c:v>
                </c:pt>
                <c:pt idx="50">
                  <c:v>11750</c:v>
                </c:pt>
                <c:pt idx="51">
                  <c:v>11750</c:v>
                </c:pt>
                <c:pt idx="52">
                  <c:v>11650</c:v>
                </c:pt>
                <c:pt idx="53">
                  <c:v>11450</c:v>
                </c:pt>
                <c:pt idx="54">
                  <c:v>11200</c:v>
                </c:pt>
                <c:pt idx="55">
                  <c:v>11100</c:v>
                </c:pt>
                <c:pt idx="56">
                  <c:v>10950</c:v>
                </c:pt>
                <c:pt idx="57">
                  <c:v>11150</c:v>
                </c:pt>
                <c:pt idx="58">
                  <c:v>11050</c:v>
                </c:pt>
                <c:pt idx="59">
                  <c:v>10750</c:v>
                </c:pt>
                <c:pt idx="60">
                  <c:v>10900</c:v>
                </c:pt>
                <c:pt idx="61">
                  <c:v>10900</c:v>
                </c:pt>
                <c:pt idx="62">
                  <c:v>11050</c:v>
                </c:pt>
                <c:pt idx="63">
                  <c:v>11350</c:v>
                </c:pt>
                <c:pt idx="64">
                  <c:v>11350</c:v>
                </c:pt>
                <c:pt idx="65">
                  <c:v>11450</c:v>
                </c:pt>
                <c:pt idx="66">
                  <c:v>11450</c:v>
                </c:pt>
                <c:pt idx="67">
                  <c:v>11450</c:v>
                </c:pt>
                <c:pt idx="68">
                  <c:v>11350</c:v>
                </c:pt>
                <c:pt idx="69">
                  <c:v>11350</c:v>
                </c:pt>
                <c:pt idx="70">
                  <c:v>11450</c:v>
                </c:pt>
                <c:pt idx="71">
                  <c:v>11550</c:v>
                </c:pt>
                <c:pt idx="72">
                  <c:v>11650</c:v>
                </c:pt>
                <c:pt idx="73">
                  <c:v>11650</c:v>
                </c:pt>
                <c:pt idx="74">
                  <c:v>11550</c:v>
                </c:pt>
                <c:pt idx="75">
                  <c:v>11550</c:v>
                </c:pt>
                <c:pt idx="76">
                  <c:v>11450</c:v>
                </c:pt>
                <c:pt idx="77">
                  <c:v>11350</c:v>
                </c:pt>
                <c:pt idx="78">
                  <c:v>11350</c:v>
                </c:pt>
                <c:pt idx="79">
                  <c:v>11500</c:v>
                </c:pt>
                <c:pt idx="80">
                  <c:v>11400</c:v>
                </c:pt>
                <c:pt idx="81">
                  <c:v>11400</c:v>
                </c:pt>
                <c:pt idx="82">
                  <c:v>11500</c:v>
                </c:pt>
                <c:pt idx="83">
                  <c:v>11500</c:v>
                </c:pt>
                <c:pt idx="84">
                  <c:v>11500</c:v>
                </c:pt>
                <c:pt idx="85">
                  <c:v>11350</c:v>
                </c:pt>
                <c:pt idx="86">
                  <c:v>11150</c:v>
                </c:pt>
                <c:pt idx="87">
                  <c:v>11150</c:v>
                </c:pt>
                <c:pt idx="88">
                  <c:v>10950</c:v>
                </c:pt>
                <c:pt idx="89">
                  <c:v>10850</c:v>
                </c:pt>
                <c:pt idx="90">
                  <c:v>10850</c:v>
                </c:pt>
                <c:pt idx="91">
                  <c:v>10850</c:v>
                </c:pt>
                <c:pt idx="92">
                  <c:v>10850</c:v>
                </c:pt>
                <c:pt idx="93">
                  <c:v>10700</c:v>
                </c:pt>
                <c:pt idx="94">
                  <c:v>10500</c:v>
                </c:pt>
                <c:pt idx="95">
                  <c:v>10300</c:v>
                </c:pt>
                <c:pt idx="96">
                  <c:v>9350</c:v>
                </c:pt>
                <c:pt idx="97">
                  <c:v>9100</c:v>
                </c:pt>
                <c:pt idx="98">
                  <c:v>9500</c:v>
                </c:pt>
                <c:pt idx="99">
                  <c:v>9000</c:v>
                </c:pt>
                <c:pt idx="100">
                  <c:v>8700</c:v>
                </c:pt>
                <c:pt idx="101">
                  <c:v>8750</c:v>
                </c:pt>
                <c:pt idx="102">
                  <c:v>8000</c:v>
                </c:pt>
                <c:pt idx="103">
                  <c:v>8000</c:v>
                </c:pt>
                <c:pt idx="104">
                  <c:v>8000</c:v>
                </c:pt>
                <c:pt idx="105">
                  <c:v>8000</c:v>
                </c:pt>
                <c:pt idx="106">
                  <c:v>8200</c:v>
                </c:pt>
                <c:pt idx="107">
                  <c:v>8200</c:v>
                </c:pt>
                <c:pt idx="108">
                  <c:v>8200</c:v>
                </c:pt>
                <c:pt idx="109">
                  <c:v>8200</c:v>
                </c:pt>
                <c:pt idx="110">
                  <c:v>8200</c:v>
                </c:pt>
                <c:pt idx="111">
                  <c:v>8200</c:v>
                </c:pt>
                <c:pt idx="112">
                  <c:v>8200</c:v>
                </c:pt>
                <c:pt idx="113">
                  <c:v>8200</c:v>
                </c:pt>
                <c:pt idx="114">
                  <c:v>8200</c:v>
                </c:pt>
                <c:pt idx="115">
                  <c:v>8200</c:v>
                </c:pt>
                <c:pt idx="116">
                  <c:v>8200</c:v>
                </c:pt>
                <c:pt idx="117">
                  <c:v>8200</c:v>
                </c:pt>
                <c:pt idx="118">
                  <c:v>8200</c:v>
                </c:pt>
                <c:pt idx="119">
                  <c:v>8500</c:v>
                </c:pt>
                <c:pt idx="120">
                  <c:v>8500</c:v>
                </c:pt>
                <c:pt idx="121">
                  <c:v>8800</c:v>
                </c:pt>
                <c:pt idx="122">
                  <c:v>8800</c:v>
                </c:pt>
                <c:pt idx="123">
                  <c:v>8800</c:v>
                </c:pt>
                <c:pt idx="124">
                  <c:v>8800</c:v>
                </c:pt>
                <c:pt idx="125">
                  <c:v>8500</c:v>
                </c:pt>
                <c:pt idx="126">
                  <c:v>8500</c:v>
                </c:pt>
                <c:pt idx="127">
                  <c:v>8250</c:v>
                </c:pt>
                <c:pt idx="128">
                  <c:v>8250</c:v>
                </c:pt>
                <c:pt idx="129">
                  <c:v>8250</c:v>
                </c:pt>
                <c:pt idx="130">
                  <c:v>8500</c:v>
                </c:pt>
                <c:pt idx="131">
                  <c:v>8500</c:v>
                </c:pt>
                <c:pt idx="132">
                  <c:v>8500</c:v>
                </c:pt>
                <c:pt idx="133">
                  <c:v>8500</c:v>
                </c:pt>
                <c:pt idx="134">
                  <c:v>8600</c:v>
                </c:pt>
                <c:pt idx="135">
                  <c:v>8600</c:v>
                </c:pt>
                <c:pt idx="136">
                  <c:v>8600</c:v>
                </c:pt>
                <c:pt idx="137">
                  <c:v>8800</c:v>
                </c:pt>
                <c:pt idx="138">
                  <c:v>8800</c:v>
                </c:pt>
                <c:pt idx="139">
                  <c:v>8800</c:v>
                </c:pt>
                <c:pt idx="140">
                  <c:v>8800</c:v>
                </c:pt>
                <c:pt idx="141">
                  <c:v>9000</c:v>
                </c:pt>
                <c:pt idx="142">
                  <c:v>9000</c:v>
                </c:pt>
                <c:pt idx="143">
                  <c:v>9100</c:v>
                </c:pt>
                <c:pt idx="144">
                  <c:v>9100</c:v>
                </c:pt>
                <c:pt idx="145">
                  <c:v>9300</c:v>
                </c:pt>
                <c:pt idx="146">
                  <c:v>9300</c:v>
                </c:pt>
                <c:pt idx="147">
                  <c:v>9300</c:v>
                </c:pt>
                <c:pt idx="148">
                  <c:v>9300</c:v>
                </c:pt>
                <c:pt idx="149">
                  <c:v>9300</c:v>
                </c:pt>
                <c:pt idx="150">
                  <c:v>9300</c:v>
                </c:pt>
                <c:pt idx="151">
                  <c:v>9200</c:v>
                </c:pt>
                <c:pt idx="152">
                  <c:v>9200</c:v>
                </c:pt>
                <c:pt idx="153">
                  <c:v>9200</c:v>
                </c:pt>
                <c:pt idx="154">
                  <c:v>9200</c:v>
                </c:pt>
                <c:pt idx="155">
                  <c:v>9200</c:v>
                </c:pt>
                <c:pt idx="156">
                  <c:v>9400</c:v>
                </c:pt>
                <c:pt idx="157">
                  <c:v>9400</c:v>
                </c:pt>
                <c:pt idx="158">
                  <c:v>9400</c:v>
                </c:pt>
                <c:pt idx="159">
                  <c:v>9400</c:v>
                </c:pt>
                <c:pt idx="160">
                  <c:v>9400</c:v>
                </c:pt>
                <c:pt idx="161">
                  <c:v>9400</c:v>
                </c:pt>
                <c:pt idx="162">
                  <c:v>9800</c:v>
                </c:pt>
                <c:pt idx="163">
                  <c:v>9800</c:v>
                </c:pt>
                <c:pt idx="164">
                  <c:v>9800</c:v>
                </c:pt>
                <c:pt idx="165">
                  <c:v>9800</c:v>
                </c:pt>
                <c:pt idx="166">
                  <c:v>9800</c:v>
                </c:pt>
                <c:pt idx="167">
                  <c:v>9800</c:v>
                </c:pt>
                <c:pt idx="168">
                  <c:v>9600</c:v>
                </c:pt>
                <c:pt idx="169">
                  <c:v>9600</c:v>
                </c:pt>
                <c:pt idx="170">
                  <c:v>9400</c:v>
                </c:pt>
                <c:pt idx="171">
                  <c:v>9400</c:v>
                </c:pt>
                <c:pt idx="172">
                  <c:v>9200</c:v>
                </c:pt>
                <c:pt idx="173">
                  <c:v>9200</c:v>
                </c:pt>
                <c:pt idx="174">
                  <c:v>9100</c:v>
                </c:pt>
                <c:pt idx="175">
                  <c:v>9100</c:v>
                </c:pt>
                <c:pt idx="176">
                  <c:v>9100</c:v>
                </c:pt>
                <c:pt idx="177">
                  <c:v>9400</c:v>
                </c:pt>
                <c:pt idx="178">
                  <c:v>9400</c:v>
                </c:pt>
                <c:pt idx="179">
                  <c:v>9400</c:v>
                </c:pt>
                <c:pt idx="180">
                  <c:v>9400</c:v>
                </c:pt>
                <c:pt idx="181">
                  <c:v>9400</c:v>
                </c:pt>
                <c:pt idx="182">
                  <c:v>9400</c:v>
                </c:pt>
                <c:pt idx="183">
                  <c:v>9400</c:v>
                </c:pt>
                <c:pt idx="184">
                  <c:v>9200</c:v>
                </c:pt>
                <c:pt idx="185">
                  <c:v>9200</c:v>
                </c:pt>
                <c:pt idx="186">
                  <c:v>9000</c:v>
                </c:pt>
                <c:pt idx="187">
                  <c:v>9000</c:v>
                </c:pt>
                <c:pt idx="188">
                  <c:v>9000</c:v>
                </c:pt>
                <c:pt idx="189">
                  <c:v>9000</c:v>
                </c:pt>
                <c:pt idx="190">
                  <c:v>9000</c:v>
                </c:pt>
                <c:pt idx="191">
                  <c:v>9150</c:v>
                </c:pt>
                <c:pt idx="192">
                  <c:v>9150</c:v>
                </c:pt>
                <c:pt idx="193">
                  <c:v>9150</c:v>
                </c:pt>
                <c:pt idx="194">
                  <c:v>9150</c:v>
                </c:pt>
                <c:pt idx="195">
                  <c:v>9150</c:v>
                </c:pt>
                <c:pt idx="196">
                  <c:v>9150</c:v>
                </c:pt>
                <c:pt idx="197">
                  <c:v>9150</c:v>
                </c:pt>
                <c:pt idx="198">
                  <c:v>9000</c:v>
                </c:pt>
                <c:pt idx="199">
                  <c:v>9000</c:v>
                </c:pt>
                <c:pt idx="200">
                  <c:v>9000</c:v>
                </c:pt>
                <c:pt idx="201">
                  <c:v>9000</c:v>
                </c:pt>
                <c:pt idx="202">
                  <c:v>9000</c:v>
                </c:pt>
                <c:pt idx="203">
                  <c:v>9000</c:v>
                </c:pt>
                <c:pt idx="204">
                  <c:v>9000</c:v>
                </c:pt>
                <c:pt idx="205">
                  <c:v>9000</c:v>
                </c:pt>
                <c:pt idx="206">
                  <c:v>8850</c:v>
                </c:pt>
                <c:pt idx="207">
                  <c:v>8850</c:v>
                </c:pt>
                <c:pt idx="208">
                  <c:v>8650</c:v>
                </c:pt>
                <c:pt idx="209">
                  <c:v>8650</c:v>
                </c:pt>
                <c:pt idx="210">
                  <c:v>8650</c:v>
                </c:pt>
                <c:pt idx="211">
                  <c:v>8650</c:v>
                </c:pt>
                <c:pt idx="212">
                  <c:v>8650</c:v>
                </c:pt>
                <c:pt idx="213">
                  <c:v>8650</c:v>
                </c:pt>
                <c:pt idx="214">
                  <c:v>8550</c:v>
                </c:pt>
                <c:pt idx="215">
                  <c:v>8550</c:v>
                </c:pt>
                <c:pt idx="216">
                  <c:v>8550</c:v>
                </c:pt>
                <c:pt idx="217">
                  <c:v>8550</c:v>
                </c:pt>
                <c:pt idx="218">
                  <c:v>8550</c:v>
                </c:pt>
                <c:pt idx="219">
                  <c:v>8550</c:v>
                </c:pt>
                <c:pt idx="220">
                  <c:v>8400</c:v>
                </c:pt>
                <c:pt idx="221">
                  <c:v>8400</c:v>
                </c:pt>
                <c:pt idx="222">
                  <c:v>8200</c:v>
                </c:pt>
                <c:pt idx="223">
                  <c:v>8150</c:v>
                </c:pt>
                <c:pt idx="224">
                  <c:v>8150</c:v>
                </c:pt>
                <c:pt idx="225">
                  <c:v>8150</c:v>
                </c:pt>
                <c:pt idx="226">
                  <c:v>8150</c:v>
                </c:pt>
                <c:pt idx="227">
                  <c:v>8150</c:v>
                </c:pt>
                <c:pt idx="228">
                  <c:v>8150</c:v>
                </c:pt>
                <c:pt idx="229">
                  <c:v>8150</c:v>
                </c:pt>
                <c:pt idx="230">
                  <c:v>8150</c:v>
                </c:pt>
                <c:pt idx="231">
                  <c:v>8150</c:v>
                </c:pt>
                <c:pt idx="232">
                  <c:v>8300</c:v>
                </c:pt>
                <c:pt idx="233">
                  <c:v>8300</c:v>
                </c:pt>
                <c:pt idx="234">
                  <c:v>8300</c:v>
                </c:pt>
                <c:pt idx="235">
                  <c:v>8400</c:v>
                </c:pt>
                <c:pt idx="236">
                  <c:v>8400</c:v>
                </c:pt>
                <c:pt idx="237">
                  <c:v>8400</c:v>
                </c:pt>
                <c:pt idx="238">
                  <c:v>8400</c:v>
                </c:pt>
                <c:pt idx="239">
                  <c:v>8400</c:v>
                </c:pt>
                <c:pt idx="240">
                  <c:v>8400</c:v>
                </c:pt>
                <c:pt idx="241">
                  <c:v>8200</c:v>
                </c:pt>
                <c:pt idx="242">
                  <c:v>8200</c:v>
                </c:pt>
                <c:pt idx="243">
                  <c:v>8200</c:v>
                </c:pt>
                <c:pt idx="244">
                  <c:v>8200</c:v>
                </c:pt>
                <c:pt idx="245">
                  <c:v>8200</c:v>
                </c:pt>
                <c:pt idx="246">
                  <c:v>8200</c:v>
                </c:pt>
                <c:pt idx="247">
                  <c:v>8350</c:v>
                </c:pt>
                <c:pt idx="248">
                  <c:v>8350</c:v>
                </c:pt>
                <c:pt idx="249">
                  <c:v>8350</c:v>
                </c:pt>
                <c:pt idx="250">
                  <c:v>8350</c:v>
                </c:pt>
                <c:pt idx="251">
                  <c:v>8350</c:v>
                </c:pt>
                <c:pt idx="252">
                  <c:v>8350</c:v>
                </c:pt>
                <c:pt idx="253">
                  <c:v>8150</c:v>
                </c:pt>
                <c:pt idx="254">
                  <c:v>8150</c:v>
                </c:pt>
                <c:pt idx="255">
                  <c:v>8150</c:v>
                </c:pt>
                <c:pt idx="256">
                  <c:v>8000</c:v>
                </c:pt>
                <c:pt idx="257">
                  <c:v>8000</c:v>
                </c:pt>
                <c:pt idx="258">
                  <c:v>8000</c:v>
                </c:pt>
                <c:pt idx="259">
                  <c:v>8000</c:v>
                </c:pt>
                <c:pt idx="260">
                  <c:v>8000</c:v>
                </c:pt>
                <c:pt idx="261">
                  <c:v>8000</c:v>
                </c:pt>
                <c:pt idx="262">
                  <c:v>8000</c:v>
                </c:pt>
                <c:pt idx="263">
                  <c:v>7900</c:v>
                </c:pt>
                <c:pt idx="264">
                  <c:v>7900</c:v>
                </c:pt>
                <c:pt idx="265">
                  <c:v>7900</c:v>
                </c:pt>
                <c:pt idx="266">
                  <c:v>7700</c:v>
                </c:pt>
                <c:pt idx="267">
                  <c:v>7350</c:v>
                </c:pt>
                <c:pt idx="268">
                  <c:v>7350</c:v>
                </c:pt>
                <c:pt idx="269">
                  <c:v>7300</c:v>
                </c:pt>
                <c:pt idx="270">
                  <c:v>6950</c:v>
                </c:pt>
                <c:pt idx="271">
                  <c:v>6800</c:v>
                </c:pt>
                <c:pt idx="272">
                  <c:v>6500</c:v>
                </c:pt>
                <c:pt idx="273">
                  <c:v>6800</c:v>
                </c:pt>
                <c:pt idx="274">
                  <c:v>6600</c:v>
                </c:pt>
                <c:pt idx="275">
                  <c:v>6400</c:v>
                </c:pt>
                <c:pt idx="276">
                  <c:v>6400</c:v>
                </c:pt>
                <c:pt idx="277">
                  <c:v>6450</c:v>
                </c:pt>
                <c:pt idx="278">
                  <c:v>6200</c:v>
                </c:pt>
                <c:pt idx="279">
                  <c:v>6300</c:v>
                </c:pt>
                <c:pt idx="280">
                  <c:v>6400</c:v>
                </c:pt>
                <c:pt idx="281">
                  <c:v>6550</c:v>
                </c:pt>
                <c:pt idx="282">
                  <c:v>6450</c:v>
                </c:pt>
                <c:pt idx="283">
                  <c:v>6450</c:v>
                </c:pt>
                <c:pt idx="284">
                  <c:v>6600</c:v>
                </c:pt>
                <c:pt idx="285">
                  <c:v>6950</c:v>
                </c:pt>
                <c:pt idx="286">
                  <c:v>7100</c:v>
                </c:pt>
                <c:pt idx="287">
                  <c:v>7450</c:v>
                </c:pt>
                <c:pt idx="288">
                  <c:v>7550</c:v>
                </c:pt>
                <c:pt idx="289">
                  <c:v>7800</c:v>
                </c:pt>
                <c:pt idx="290">
                  <c:v>7600</c:v>
                </c:pt>
                <c:pt idx="291">
                  <c:v>7200</c:v>
                </c:pt>
                <c:pt idx="292">
                  <c:v>7200</c:v>
                </c:pt>
                <c:pt idx="293">
                  <c:v>7000</c:v>
                </c:pt>
                <c:pt idx="294">
                  <c:v>6900</c:v>
                </c:pt>
                <c:pt idx="295">
                  <c:v>6900</c:v>
                </c:pt>
                <c:pt idx="296">
                  <c:v>6900</c:v>
                </c:pt>
                <c:pt idx="297">
                  <c:v>7100</c:v>
                </c:pt>
                <c:pt idx="298">
                  <c:v>7100</c:v>
                </c:pt>
                <c:pt idx="299">
                  <c:v>7100</c:v>
                </c:pt>
                <c:pt idx="300">
                  <c:v>7450</c:v>
                </c:pt>
                <c:pt idx="301">
                  <c:v>7450</c:v>
                </c:pt>
                <c:pt idx="302">
                  <c:v>8400</c:v>
                </c:pt>
                <c:pt idx="303">
                  <c:v>8200</c:v>
                </c:pt>
                <c:pt idx="304">
                  <c:v>8100</c:v>
                </c:pt>
                <c:pt idx="305">
                  <c:v>8100</c:v>
                </c:pt>
                <c:pt idx="306">
                  <c:v>8200</c:v>
                </c:pt>
                <c:pt idx="307">
                  <c:v>8400</c:v>
                </c:pt>
                <c:pt idx="308">
                  <c:v>8400</c:v>
                </c:pt>
                <c:pt idx="309">
                  <c:v>8400</c:v>
                </c:pt>
                <c:pt idx="310">
                  <c:v>8400</c:v>
                </c:pt>
                <c:pt idx="311">
                  <c:v>8300</c:v>
                </c:pt>
                <c:pt idx="312">
                  <c:v>8000</c:v>
                </c:pt>
                <c:pt idx="313">
                  <c:v>7900</c:v>
                </c:pt>
                <c:pt idx="314">
                  <c:v>7900</c:v>
                </c:pt>
                <c:pt idx="315">
                  <c:v>8050</c:v>
                </c:pt>
                <c:pt idx="316">
                  <c:v>8250</c:v>
                </c:pt>
                <c:pt idx="317">
                  <c:v>8450</c:v>
                </c:pt>
                <c:pt idx="318">
                  <c:v>8700</c:v>
                </c:pt>
                <c:pt idx="319">
                  <c:v>8800</c:v>
                </c:pt>
                <c:pt idx="320">
                  <c:v>8800</c:v>
                </c:pt>
                <c:pt idx="321">
                  <c:v>8800</c:v>
                </c:pt>
                <c:pt idx="322">
                  <c:v>8800</c:v>
                </c:pt>
                <c:pt idx="323">
                  <c:v>8800</c:v>
                </c:pt>
                <c:pt idx="324">
                  <c:v>9400</c:v>
                </c:pt>
                <c:pt idx="325">
                  <c:v>9600</c:v>
                </c:pt>
                <c:pt idx="326">
                  <c:v>9200</c:v>
                </c:pt>
                <c:pt idx="327">
                  <c:v>8900</c:v>
                </c:pt>
                <c:pt idx="328">
                  <c:v>8900</c:v>
                </c:pt>
                <c:pt idx="329">
                  <c:v>8900</c:v>
                </c:pt>
                <c:pt idx="332">
                  <c:v>9050</c:v>
                </c:pt>
                <c:pt idx="333">
                  <c:v>9200</c:v>
                </c:pt>
                <c:pt idx="334">
                  <c:v>8750</c:v>
                </c:pt>
                <c:pt idx="335">
                  <c:v>8750</c:v>
                </c:pt>
                <c:pt idx="336">
                  <c:v>8600</c:v>
                </c:pt>
                <c:pt idx="337">
                  <c:v>8500</c:v>
                </c:pt>
                <c:pt idx="338">
                  <c:v>8500</c:v>
                </c:pt>
                <c:pt idx="339">
                  <c:v>8500</c:v>
                </c:pt>
                <c:pt idx="340">
                  <c:v>8500</c:v>
                </c:pt>
                <c:pt idx="341">
                  <c:v>8500</c:v>
                </c:pt>
                <c:pt idx="342">
                  <c:v>8350</c:v>
                </c:pt>
                <c:pt idx="343">
                  <c:v>8200</c:v>
                </c:pt>
                <c:pt idx="344">
                  <c:v>8200</c:v>
                </c:pt>
                <c:pt idx="345">
                  <c:v>8000</c:v>
                </c:pt>
                <c:pt idx="346">
                  <c:v>8000</c:v>
                </c:pt>
                <c:pt idx="347">
                  <c:v>8000</c:v>
                </c:pt>
                <c:pt idx="348">
                  <c:v>8000</c:v>
                </c:pt>
                <c:pt idx="349">
                  <c:v>8150</c:v>
                </c:pt>
                <c:pt idx="350">
                  <c:v>8150</c:v>
                </c:pt>
                <c:pt idx="351">
                  <c:v>8150</c:v>
                </c:pt>
                <c:pt idx="352">
                  <c:v>8150</c:v>
                </c:pt>
                <c:pt idx="353">
                  <c:v>8100</c:v>
                </c:pt>
                <c:pt idx="354">
                  <c:v>8200</c:v>
                </c:pt>
                <c:pt idx="355">
                  <c:v>8200</c:v>
                </c:pt>
                <c:pt idx="356">
                  <c:v>8400</c:v>
                </c:pt>
                <c:pt idx="357">
                  <c:v>8400</c:v>
                </c:pt>
                <c:pt idx="358">
                  <c:v>8550</c:v>
                </c:pt>
                <c:pt idx="359">
                  <c:v>8550</c:v>
                </c:pt>
                <c:pt idx="360">
                  <c:v>8900</c:v>
                </c:pt>
                <c:pt idx="361">
                  <c:v>8900</c:v>
                </c:pt>
                <c:pt idx="362">
                  <c:v>9400</c:v>
                </c:pt>
                <c:pt idx="363">
                  <c:v>9400</c:v>
                </c:pt>
                <c:pt idx="364">
                  <c:v>9150</c:v>
                </c:pt>
                <c:pt idx="365">
                  <c:v>8950</c:v>
                </c:pt>
                <c:pt idx="367">
                  <c:v>8950</c:v>
                </c:pt>
                <c:pt idx="368">
                  <c:v>9100</c:v>
                </c:pt>
                <c:pt idx="369">
                  <c:v>9200</c:v>
                </c:pt>
                <c:pt idx="370">
                  <c:v>9200</c:v>
                </c:pt>
                <c:pt idx="371">
                  <c:v>9300</c:v>
                </c:pt>
                <c:pt idx="372">
                  <c:v>9300</c:v>
                </c:pt>
                <c:pt idx="373">
                  <c:v>9300</c:v>
                </c:pt>
                <c:pt idx="374">
                  <c:v>9300</c:v>
                </c:pt>
                <c:pt idx="375">
                  <c:v>9500</c:v>
                </c:pt>
                <c:pt idx="376">
                  <c:v>9500</c:v>
                </c:pt>
                <c:pt idx="377">
                  <c:v>9500</c:v>
                </c:pt>
                <c:pt idx="378">
                  <c:v>9500</c:v>
                </c:pt>
                <c:pt idx="379">
                  <c:v>9600</c:v>
                </c:pt>
                <c:pt idx="380">
                  <c:v>9600</c:v>
                </c:pt>
                <c:pt idx="381">
                  <c:v>9600</c:v>
                </c:pt>
                <c:pt idx="382">
                  <c:v>9600</c:v>
                </c:pt>
                <c:pt idx="383">
                  <c:v>9600</c:v>
                </c:pt>
                <c:pt idx="384">
                  <c:v>9600</c:v>
                </c:pt>
                <c:pt idx="385">
                  <c:v>9300</c:v>
                </c:pt>
                <c:pt idx="386">
                  <c:v>9300</c:v>
                </c:pt>
                <c:pt idx="387">
                  <c:v>9300</c:v>
                </c:pt>
                <c:pt idx="388">
                  <c:v>9100</c:v>
                </c:pt>
                <c:pt idx="389">
                  <c:v>8950</c:v>
                </c:pt>
                <c:pt idx="390">
                  <c:v>8850</c:v>
                </c:pt>
                <c:pt idx="391">
                  <c:v>8850</c:v>
                </c:pt>
                <c:pt idx="392">
                  <c:v>9150</c:v>
                </c:pt>
                <c:pt idx="393">
                  <c:v>9250</c:v>
                </c:pt>
                <c:pt idx="394">
                  <c:v>9250</c:v>
                </c:pt>
                <c:pt idx="395">
                  <c:v>9250</c:v>
                </c:pt>
                <c:pt idx="396">
                  <c:v>9350</c:v>
                </c:pt>
                <c:pt idx="397">
                  <c:v>9350</c:v>
                </c:pt>
                <c:pt idx="398">
                  <c:v>9350</c:v>
                </c:pt>
                <c:pt idx="399">
                  <c:v>9350</c:v>
                </c:pt>
                <c:pt idx="400">
                  <c:v>9350</c:v>
                </c:pt>
                <c:pt idx="401">
                  <c:v>9350</c:v>
                </c:pt>
                <c:pt idx="402">
                  <c:v>9350</c:v>
                </c:pt>
                <c:pt idx="403">
                  <c:v>9250</c:v>
                </c:pt>
                <c:pt idx="404">
                  <c:v>9350</c:v>
                </c:pt>
                <c:pt idx="405">
                  <c:v>9350</c:v>
                </c:pt>
                <c:pt idx="406">
                  <c:v>9450</c:v>
                </c:pt>
                <c:pt idx="407">
                  <c:v>9550</c:v>
                </c:pt>
                <c:pt idx="408">
                  <c:v>9700</c:v>
                </c:pt>
                <c:pt idx="409">
                  <c:v>9950</c:v>
                </c:pt>
                <c:pt idx="410">
                  <c:v>10100</c:v>
                </c:pt>
                <c:pt idx="411">
                  <c:v>10000</c:v>
                </c:pt>
                <c:pt idx="412">
                  <c:v>9900</c:v>
                </c:pt>
                <c:pt idx="413">
                  <c:v>9900</c:v>
                </c:pt>
                <c:pt idx="414">
                  <c:v>10000</c:v>
                </c:pt>
                <c:pt idx="415">
                  <c:v>10100</c:v>
                </c:pt>
                <c:pt idx="416">
                  <c:v>10550</c:v>
                </c:pt>
                <c:pt idx="417">
                  <c:v>10700</c:v>
                </c:pt>
                <c:pt idx="418">
                  <c:v>11000</c:v>
                </c:pt>
                <c:pt idx="419">
                  <c:v>11000</c:v>
                </c:pt>
                <c:pt idx="420">
                  <c:v>11000</c:v>
                </c:pt>
                <c:pt idx="421">
                  <c:v>10800</c:v>
                </c:pt>
                <c:pt idx="422">
                  <c:v>10500</c:v>
                </c:pt>
                <c:pt idx="423">
                  <c:v>9750</c:v>
                </c:pt>
                <c:pt idx="424">
                  <c:v>9750</c:v>
                </c:pt>
                <c:pt idx="425">
                  <c:v>9600</c:v>
                </c:pt>
                <c:pt idx="426">
                  <c:v>9400</c:v>
                </c:pt>
                <c:pt idx="427">
                  <c:v>9450</c:v>
                </c:pt>
                <c:pt idx="428">
                  <c:v>9450</c:v>
                </c:pt>
                <c:pt idx="429">
                  <c:v>9300</c:v>
                </c:pt>
                <c:pt idx="430">
                  <c:v>9300</c:v>
                </c:pt>
                <c:pt idx="431">
                  <c:v>9300</c:v>
                </c:pt>
                <c:pt idx="432">
                  <c:v>9300</c:v>
                </c:pt>
                <c:pt idx="433">
                  <c:v>9300</c:v>
                </c:pt>
                <c:pt idx="434">
                  <c:v>9150</c:v>
                </c:pt>
                <c:pt idx="435">
                  <c:v>9150</c:v>
                </c:pt>
                <c:pt idx="436">
                  <c:v>9000</c:v>
                </c:pt>
                <c:pt idx="437">
                  <c:v>9000</c:v>
                </c:pt>
                <c:pt idx="438">
                  <c:v>9200</c:v>
                </c:pt>
                <c:pt idx="439">
                  <c:v>9200</c:v>
                </c:pt>
                <c:pt idx="440">
                  <c:v>9100</c:v>
                </c:pt>
                <c:pt idx="441">
                  <c:v>9100</c:v>
                </c:pt>
                <c:pt idx="442">
                  <c:v>9200</c:v>
                </c:pt>
                <c:pt idx="443">
                  <c:v>9200</c:v>
                </c:pt>
                <c:pt idx="444">
                  <c:v>9300</c:v>
                </c:pt>
                <c:pt idx="445">
                  <c:v>9200</c:v>
                </c:pt>
                <c:pt idx="447">
                  <c:v>9100</c:v>
                </c:pt>
                <c:pt idx="448">
                  <c:v>8700</c:v>
                </c:pt>
                <c:pt idx="449">
                  <c:v>8700</c:v>
                </c:pt>
                <c:pt idx="450">
                  <c:v>8700</c:v>
                </c:pt>
                <c:pt idx="451">
                  <c:v>8600</c:v>
                </c:pt>
                <c:pt idx="452">
                  <c:v>8600</c:v>
                </c:pt>
                <c:pt idx="453">
                  <c:v>8500</c:v>
                </c:pt>
                <c:pt idx="454">
                  <c:v>8700</c:v>
                </c:pt>
                <c:pt idx="455">
                  <c:v>8850</c:v>
                </c:pt>
                <c:pt idx="456">
                  <c:v>9050</c:v>
                </c:pt>
                <c:pt idx="457">
                  <c:v>8950</c:v>
                </c:pt>
                <c:pt idx="458">
                  <c:v>8950</c:v>
                </c:pt>
                <c:pt idx="459">
                  <c:v>8950</c:v>
                </c:pt>
                <c:pt idx="460">
                  <c:v>8900</c:v>
                </c:pt>
                <c:pt idx="461">
                  <c:v>8900</c:v>
                </c:pt>
                <c:pt idx="462">
                  <c:v>8900</c:v>
                </c:pt>
                <c:pt idx="463">
                  <c:v>9000</c:v>
                </c:pt>
                <c:pt idx="464">
                  <c:v>8900</c:v>
                </c:pt>
                <c:pt idx="465">
                  <c:v>8900</c:v>
                </c:pt>
                <c:pt idx="466">
                  <c:v>9100</c:v>
                </c:pt>
                <c:pt idx="467">
                  <c:v>9000</c:v>
                </c:pt>
                <c:pt idx="468">
                  <c:v>8900</c:v>
                </c:pt>
                <c:pt idx="469">
                  <c:v>9100</c:v>
                </c:pt>
                <c:pt idx="470">
                  <c:v>8900</c:v>
                </c:pt>
                <c:pt idx="471">
                  <c:v>8800</c:v>
                </c:pt>
                <c:pt idx="472">
                  <c:v>8800</c:v>
                </c:pt>
                <c:pt idx="473">
                  <c:v>8800</c:v>
                </c:pt>
                <c:pt idx="474">
                  <c:v>8800</c:v>
                </c:pt>
                <c:pt idx="475">
                  <c:v>8700</c:v>
                </c:pt>
                <c:pt idx="476">
                  <c:v>8700</c:v>
                </c:pt>
                <c:pt idx="477">
                  <c:v>8700</c:v>
                </c:pt>
                <c:pt idx="478">
                  <c:v>8700</c:v>
                </c:pt>
                <c:pt idx="479">
                  <c:v>8700</c:v>
                </c:pt>
                <c:pt idx="480">
                  <c:v>8500</c:v>
                </c:pt>
                <c:pt idx="481">
                  <c:v>8500</c:v>
                </c:pt>
                <c:pt idx="482">
                  <c:v>8250</c:v>
                </c:pt>
                <c:pt idx="483">
                  <c:v>8250</c:v>
                </c:pt>
                <c:pt idx="484">
                  <c:v>7850</c:v>
                </c:pt>
                <c:pt idx="485">
                  <c:v>7500</c:v>
                </c:pt>
                <c:pt idx="486">
                  <c:v>7600</c:v>
                </c:pt>
                <c:pt idx="487">
                  <c:v>7600</c:v>
                </c:pt>
                <c:pt idx="488">
                  <c:v>7800</c:v>
                </c:pt>
                <c:pt idx="489">
                  <c:v>7800</c:v>
                </c:pt>
                <c:pt idx="490">
                  <c:v>7600</c:v>
                </c:pt>
                <c:pt idx="491">
                  <c:v>7600</c:v>
                </c:pt>
                <c:pt idx="492">
                  <c:v>7300</c:v>
                </c:pt>
                <c:pt idx="493">
                  <c:v>8650</c:v>
                </c:pt>
                <c:pt idx="494">
                  <c:v>7950</c:v>
                </c:pt>
                <c:pt idx="495">
                  <c:v>8150</c:v>
                </c:pt>
                <c:pt idx="496">
                  <c:v>8350</c:v>
                </c:pt>
                <c:pt idx="497">
                  <c:v>8350</c:v>
                </c:pt>
                <c:pt idx="498">
                  <c:v>8350</c:v>
                </c:pt>
                <c:pt idx="499">
                  <c:v>8350</c:v>
                </c:pt>
                <c:pt idx="500">
                  <c:v>8100</c:v>
                </c:pt>
                <c:pt idx="501">
                  <c:v>8100</c:v>
                </c:pt>
                <c:pt idx="502">
                  <c:v>8100</c:v>
                </c:pt>
                <c:pt idx="504">
                  <c:v>8100</c:v>
                </c:pt>
                <c:pt idx="505">
                  <c:v>8200</c:v>
                </c:pt>
                <c:pt idx="506">
                  <c:v>8200</c:v>
                </c:pt>
                <c:pt idx="507">
                  <c:v>8100</c:v>
                </c:pt>
                <c:pt idx="508">
                  <c:v>8100</c:v>
                </c:pt>
                <c:pt idx="509">
                  <c:v>8100</c:v>
                </c:pt>
                <c:pt idx="510">
                  <c:v>8200</c:v>
                </c:pt>
                <c:pt idx="511">
                  <c:v>8200</c:v>
                </c:pt>
                <c:pt idx="512">
                  <c:v>8400</c:v>
                </c:pt>
                <c:pt idx="513">
                  <c:v>8400</c:v>
                </c:pt>
                <c:pt idx="514">
                  <c:v>8600</c:v>
                </c:pt>
                <c:pt idx="515">
                  <c:v>8600</c:v>
                </c:pt>
                <c:pt idx="516">
                  <c:v>8600</c:v>
                </c:pt>
                <c:pt idx="517">
                  <c:v>8600</c:v>
                </c:pt>
                <c:pt idx="518">
                  <c:v>8600</c:v>
                </c:pt>
                <c:pt idx="519">
                  <c:v>8600</c:v>
                </c:pt>
                <c:pt idx="520">
                  <c:v>8600</c:v>
                </c:pt>
                <c:pt idx="521">
                  <c:v>8700</c:v>
                </c:pt>
                <c:pt idx="522">
                  <c:v>8700</c:v>
                </c:pt>
                <c:pt idx="523">
                  <c:v>8900</c:v>
                </c:pt>
                <c:pt idx="524">
                  <c:v>9400</c:v>
                </c:pt>
                <c:pt idx="525">
                  <c:v>9200</c:v>
                </c:pt>
                <c:pt idx="526">
                  <c:v>9100</c:v>
                </c:pt>
                <c:pt idx="527">
                  <c:v>9000</c:v>
                </c:pt>
                <c:pt idx="528">
                  <c:v>9000</c:v>
                </c:pt>
                <c:pt idx="529">
                  <c:v>9000</c:v>
                </c:pt>
                <c:pt idx="530">
                  <c:v>8700</c:v>
                </c:pt>
                <c:pt idx="531">
                  <c:v>8550</c:v>
                </c:pt>
                <c:pt idx="532">
                  <c:v>8750</c:v>
                </c:pt>
                <c:pt idx="533">
                  <c:v>8750</c:v>
                </c:pt>
                <c:pt idx="534">
                  <c:v>8850</c:v>
                </c:pt>
                <c:pt idx="535">
                  <c:v>9700</c:v>
                </c:pt>
                <c:pt idx="536">
                  <c:v>9700</c:v>
                </c:pt>
                <c:pt idx="537">
                  <c:v>9800</c:v>
                </c:pt>
                <c:pt idx="538">
                  <c:v>9700</c:v>
                </c:pt>
                <c:pt idx="539">
                  <c:v>9300</c:v>
                </c:pt>
                <c:pt idx="540">
                  <c:v>9300</c:v>
                </c:pt>
                <c:pt idx="541">
                  <c:v>9350</c:v>
                </c:pt>
                <c:pt idx="542">
                  <c:v>9100</c:v>
                </c:pt>
                <c:pt idx="543">
                  <c:v>9000</c:v>
                </c:pt>
                <c:pt idx="544">
                  <c:v>9000</c:v>
                </c:pt>
                <c:pt idx="545">
                  <c:v>9100</c:v>
                </c:pt>
                <c:pt idx="546">
                  <c:v>9300</c:v>
                </c:pt>
                <c:pt idx="547">
                  <c:v>9200</c:v>
                </c:pt>
                <c:pt idx="548">
                  <c:v>8900</c:v>
                </c:pt>
                <c:pt idx="549">
                  <c:v>8900</c:v>
                </c:pt>
                <c:pt idx="550">
                  <c:v>8650</c:v>
                </c:pt>
                <c:pt idx="551">
                  <c:v>8650</c:v>
                </c:pt>
                <c:pt idx="552">
                  <c:v>8650</c:v>
                </c:pt>
                <c:pt idx="553">
                  <c:v>8650</c:v>
                </c:pt>
                <c:pt idx="554">
                  <c:v>8650</c:v>
                </c:pt>
                <c:pt idx="555">
                  <c:v>8550</c:v>
                </c:pt>
                <c:pt idx="556">
                  <c:v>8550</c:v>
                </c:pt>
                <c:pt idx="557">
                  <c:v>8550</c:v>
                </c:pt>
                <c:pt idx="558">
                  <c:v>8750</c:v>
                </c:pt>
                <c:pt idx="559">
                  <c:v>8700</c:v>
                </c:pt>
                <c:pt idx="560">
                  <c:v>8700</c:v>
                </c:pt>
                <c:pt idx="561">
                  <c:v>8650</c:v>
                </c:pt>
                <c:pt idx="562">
                  <c:v>8650</c:v>
                </c:pt>
                <c:pt idx="563">
                  <c:v>8750</c:v>
                </c:pt>
                <c:pt idx="564">
                  <c:v>8750</c:v>
                </c:pt>
                <c:pt idx="565">
                  <c:v>8850</c:v>
                </c:pt>
                <c:pt idx="566">
                  <c:v>9100</c:v>
                </c:pt>
                <c:pt idx="567">
                  <c:v>10150</c:v>
                </c:pt>
                <c:pt idx="568">
                  <c:v>9850</c:v>
                </c:pt>
                <c:pt idx="569">
                  <c:v>9300</c:v>
                </c:pt>
                <c:pt idx="570">
                  <c:v>8800</c:v>
                </c:pt>
                <c:pt idx="571">
                  <c:v>8800</c:v>
                </c:pt>
                <c:pt idx="572">
                  <c:v>8600</c:v>
                </c:pt>
                <c:pt idx="573">
                  <c:v>8600</c:v>
                </c:pt>
                <c:pt idx="574">
                  <c:v>8300</c:v>
                </c:pt>
                <c:pt idx="575">
                  <c:v>8400</c:v>
                </c:pt>
                <c:pt idx="576">
                  <c:v>8400</c:v>
                </c:pt>
                <c:pt idx="577">
                  <c:v>8400</c:v>
                </c:pt>
                <c:pt idx="578">
                  <c:v>8400</c:v>
                </c:pt>
                <c:pt idx="579">
                  <c:v>8500</c:v>
                </c:pt>
              </c:numCache>
            </c:numRef>
          </c:val>
          <c:smooth val="0"/>
        </c:ser>
        <c:marker val="1"/>
        <c:axId val="19307864"/>
        <c:axId val="39553049"/>
      </c:lineChart>
      <c:dateAx>
        <c:axId val="19307864"/>
        <c:scaling>
          <c:orientation val="minMax"/>
          <c:max val="44546"/>
          <c:min val="44140"/>
        </c:scaling>
        <c:axPos val="b"/>
        <c:delete val="0"/>
        <c:numFmt formatCode="yy/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553049"/>
        <c:crossesAt val="55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553049"/>
        <c:scaling>
          <c:orientation val="minMax"/>
          <c:max val="10900"/>
          <c:min val="5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307864"/>
        <c:crossesAt val="1"/>
        <c:crossBetween val="between"/>
        <c:dispUnits/>
        <c:majorUnit val="500"/>
        <c:minorUnit val="500"/>
      </c:valAx>
      <c:spPr>
        <a:noFill/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10025"/>
          <c:y val="0.61425"/>
          <c:w val="0.877"/>
          <c:h val="0.1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blipFill>
      <a:blip r:embed=""/>
      <a:srcRect/>
      <a:stretch>
        <a:fillRect/>
      </a:stretch>
    </a:blip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0.04875</cdr:y>
    </cdr:from>
    <cdr:to>
      <cdr:x>0.7365</cdr:x>
      <cdr:y>0.17375</cdr:y>
    </cdr:to>
    <cdr:sp>
      <cdr:nvSpPr>
        <cdr:cNvPr id="1" name="Rectangle 18"/>
        <cdr:cNvSpPr>
          <a:spLocks/>
        </cdr:cNvSpPr>
      </cdr:nvSpPr>
      <cdr:spPr>
        <a:xfrm>
          <a:off x="1524000" y="152400"/>
          <a:ext cx="2057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宋体"/>
              <a:ea typeface="宋体"/>
              <a:cs typeface="宋体"/>
            </a:rPr>
            <a:t>亚洲丙烯单体收盘价走势图   </a:t>
          </a:r>
          <a:r>
            <a:rPr lang="en-US" cap="none" sz="1100" b="0" i="0" u="none" baseline="0"/>
            <a:t>
</a:t>
          </a: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0.684</cdr:x>
      <cdr:y>0.152</cdr:y>
    </cdr:from>
    <cdr:to>
      <cdr:x>0.868</cdr:x>
      <cdr:y>0.277</cdr:y>
    </cdr:to>
    <cdr:sp>
      <cdr:nvSpPr>
        <cdr:cNvPr id="2" name="Rectangle 19"/>
        <cdr:cNvSpPr>
          <a:spLocks/>
        </cdr:cNvSpPr>
      </cdr:nvSpPr>
      <cdr:spPr>
        <a:xfrm>
          <a:off x="3324225" y="485775"/>
          <a:ext cx="8953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单位：元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/</a:t>
          </a:r>
          <a:r>
            <a:rPr lang="en-US" cap="none" sz="900" b="0" i="0" u="none" baseline="0">
              <a:latin typeface="宋体"/>
              <a:ea typeface="宋体"/>
              <a:cs typeface="宋体"/>
            </a:rPr>
            <a:t>吨</a:t>
          </a:r>
        </a:p>
      </cdr:txBody>
    </cdr:sp>
  </cdr:relSizeAnchor>
  <cdr:relSizeAnchor xmlns:cdr="http://schemas.openxmlformats.org/drawingml/2006/chartDrawing">
    <cdr:from>
      <cdr:x>0.609</cdr:x>
      <cdr:y>0.50825</cdr:y>
    </cdr:from>
    <cdr:to>
      <cdr:x>0.62275</cdr:x>
      <cdr:y>0.50925</cdr:y>
    </cdr:to>
    <cdr:sp>
      <cdr:nvSpPr>
        <cdr:cNvPr id="3" name="Rectangle 20"/>
        <cdr:cNvSpPr>
          <a:spLocks/>
        </cdr:cNvSpPr>
      </cdr:nvSpPr>
      <cdr:spPr>
        <a:xfrm>
          <a:off x="2962275" y="163830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900</xdr:row>
      <xdr:rowOff>171450</xdr:rowOff>
    </xdr:from>
    <xdr:to>
      <xdr:col>13</xdr:col>
      <xdr:colOff>228600</xdr:colOff>
      <xdr:row>918</xdr:row>
      <xdr:rowOff>76200</xdr:rowOff>
    </xdr:to>
    <xdr:graphicFrame>
      <xdr:nvGraphicFramePr>
        <xdr:cNvPr id="1" name="Chart 348"/>
        <xdr:cNvGraphicFramePr/>
      </xdr:nvGraphicFramePr>
      <xdr:xfrm>
        <a:off x="3838575" y="84420075"/>
        <a:ext cx="50292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0.65975</cdr:x>
      <cdr:y>0.49</cdr:y>
    </cdr:from>
    <cdr:to>
      <cdr:x>0.66925</cdr:x>
      <cdr:y>0.49</cdr:y>
    </cdr:to>
    <cdr:sp>
      <cdr:nvSpPr>
        <cdr:cNvPr id="1" name="Rectangle 354"/>
        <cdr:cNvSpPr>
          <a:spLocks/>
        </cdr:cNvSpPr>
      </cdr:nvSpPr>
      <cdr:spPr>
        <a:xfrm>
          <a:off x="3400425" y="1571625"/>
          <a:ext cx="47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756</xdr:row>
      <xdr:rowOff>95250</xdr:rowOff>
    </xdr:from>
    <xdr:to>
      <xdr:col>14</xdr:col>
      <xdr:colOff>142875</xdr:colOff>
      <xdr:row>774</xdr:row>
      <xdr:rowOff>57150</xdr:rowOff>
    </xdr:to>
    <xdr:graphicFrame>
      <xdr:nvGraphicFramePr>
        <xdr:cNvPr id="1" name="Chart 348"/>
        <xdr:cNvGraphicFramePr/>
      </xdr:nvGraphicFramePr>
      <xdr:xfrm>
        <a:off x="4933950" y="137026650"/>
        <a:ext cx="5162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0</xdr:rowOff>
    </xdr:from>
    <xdr:to>
      <xdr:col>11</xdr:col>
      <xdr:colOff>476250</xdr:colOff>
      <xdr:row>20</xdr:row>
      <xdr:rowOff>28575</xdr:rowOff>
    </xdr:to>
    <xdr:graphicFrame>
      <xdr:nvGraphicFramePr>
        <xdr:cNvPr id="1" name="Chart 887"/>
        <xdr:cNvGraphicFramePr/>
      </xdr:nvGraphicFramePr>
      <xdr:xfrm>
        <a:off x="3533775" y="10096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0.4795</cdr:y>
    </cdr:from>
    <cdr:to>
      <cdr:x>0.68</cdr:x>
      <cdr:y>0.48</cdr:y>
    </cdr:to>
    <cdr:sp>
      <cdr:nvSpPr>
        <cdr:cNvPr id="1" name="Rectangle 887"/>
        <cdr:cNvSpPr>
          <a:spLocks/>
        </cdr:cNvSpPr>
      </cdr:nvSpPr>
      <cdr:spPr>
        <a:xfrm>
          <a:off x="3390900" y="160020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929</xdr:row>
      <xdr:rowOff>161925</xdr:rowOff>
    </xdr:from>
    <xdr:to>
      <xdr:col>14</xdr:col>
      <xdr:colOff>238125</xdr:colOff>
      <xdr:row>948</xdr:row>
      <xdr:rowOff>66675</xdr:rowOff>
    </xdr:to>
    <xdr:graphicFrame>
      <xdr:nvGraphicFramePr>
        <xdr:cNvPr id="1" name="Chart 887"/>
        <xdr:cNvGraphicFramePr/>
      </xdr:nvGraphicFramePr>
      <xdr:xfrm>
        <a:off x="5000625" y="96793050"/>
        <a:ext cx="50387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224</xdr:row>
      <xdr:rowOff>0</xdr:rowOff>
    </xdr:from>
    <xdr:to>
      <xdr:col>13</xdr:col>
      <xdr:colOff>133350</xdr:colOff>
      <xdr:row>224</xdr:row>
      <xdr:rowOff>0</xdr:rowOff>
    </xdr:to>
    <xdr:graphicFrame>
      <xdr:nvGraphicFramePr>
        <xdr:cNvPr id="1" name="Chart 755"/>
        <xdr:cNvGraphicFramePr/>
      </xdr:nvGraphicFramePr>
      <xdr:xfrm>
        <a:off x="2667000" y="42672000"/>
        <a:ext cx="691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33</xdr:row>
      <xdr:rowOff>171450</xdr:rowOff>
    </xdr:from>
    <xdr:to>
      <xdr:col>10</xdr:col>
      <xdr:colOff>666750</xdr:colOff>
      <xdr:row>50</xdr:row>
      <xdr:rowOff>171450</xdr:rowOff>
    </xdr:to>
    <xdr:graphicFrame>
      <xdr:nvGraphicFramePr>
        <xdr:cNvPr id="2" name="Chart 756"/>
        <xdr:cNvGraphicFramePr/>
      </xdr:nvGraphicFramePr>
      <xdr:xfrm>
        <a:off x="3190875" y="6457950"/>
        <a:ext cx="48672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</cdr:x>
      <cdr:y>0.50825</cdr:y>
    </cdr:from>
    <cdr:to>
      <cdr:x>0.62275</cdr:x>
      <cdr:y>0.50925</cdr:y>
    </cdr:to>
    <cdr:sp>
      <cdr:nvSpPr>
        <cdr:cNvPr id="1" name="Rectangle 348"/>
        <cdr:cNvSpPr>
          <a:spLocks/>
        </cdr:cNvSpPr>
      </cdr:nvSpPr>
      <cdr:spPr>
        <a:xfrm>
          <a:off x="3133725" y="1628775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56</xdr:row>
      <xdr:rowOff>161925</xdr:rowOff>
    </xdr:from>
    <xdr:to>
      <xdr:col>10</xdr:col>
      <xdr:colOff>666750</xdr:colOff>
      <xdr:row>72</xdr:row>
      <xdr:rowOff>171450</xdr:rowOff>
    </xdr:to>
    <xdr:graphicFrame>
      <xdr:nvGraphicFramePr>
        <xdr:cNvPr id="1" name="Chart 348"/>
        <xdr:cNvGraphicFramePr/>
      </xdr:nvGraphicFramePr>
      <xdr:xfrm>
        <a:off x="2819400" y="11363325"/>
        <a:ext cx="5153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0.24075</cdr:x>
      <cdr:y>0.026</cdr:y>
    </cdr:from>
    <cdr:to>
      <cdr:x>0.731</cdr:x>
      <cdr:y>0.19525</cdr:y>
    </cdr:to>
    <cdr:sp>
      <cdr:nvSpPr>
        <cdr:cNvPr id="1" name="Rectangle 695"/>
        <cdr:cNvSpPr>
          <a:spLocks/>
        </cdr:cNvSpPr>
      </cdr:nvSpPr>
      <cdr:spPr>
        <a:xfrm>
          <a:off x="1200150" y="76200"/>
          <a:ext cx="24574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国际</a:t>
          </a: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PP</a:t>
          </a: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市场价格走势图  </a:t>
          </a:r>
        </a:p>
      </cdr:txBody>
    </cdr:sp>
  </cdr:relSizeAnchor>
  <cdr:relSizeAnchor xmlns:cdr="http://schemas.openxmlformats.org/drawingml/2006/chartDrawing">
    <cdr:from>
      <cdr:x>0.6215</cdr:x>
      <cdr:y>0.15725</cdr:y>
    </cdr:from>
    <cdr:to>
      <cdr:x>0.9405</cdr:x>
      <cdr:y>0.24775</cdr:y>
    </cdr:to>
    <cdr:sp>
      <cdr:nvSpPr>
        <cdr:cNvPr id="2" name="Rectangle 696"/>
        <cdr:cNvSpPr>
          <a:spLocks/>
        </cdr:cNvSpPr>
      </cdr:nvSpPr>
      <cdr:spPr>
        <a:xfrm>
          <a:off x="3114675" y="51435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单位：美元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吨 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CFR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中国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552450</xdr:colOff>
      <xdr:row>780</xdr:row>
      <xdr:rowOff>142875</xdr:rowOff>
    </xdr:from>
    <xdr:to>
      <xdr:col>25</xdr:col>
      <xdr:colOff>333375</xdr:colOff>
      <xdr:row>798</xdr:row>
      <xdr:rowOff>180975</xdr:rowOff>
    </xdr:to>
    <xdr:graphicFrame>
      <xdr:nvGraphicFramePr>
        <xdr:cNvPr id="1" name="Chart 348"/>
        <xdr:cNvGraphicFramePr/>
      </xdr:nvGraphicFramePr>
      <xdr:xfrm>
        <a:off x="4533900" y="140246100"/>
        <a:ext cx="5019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0.4795</cdr:y>
    </cdr:from>
    <cdr:to>
      <cdr:x>0.68</cdr:x>
      <cdr:y>0.48</cdr:y>
    </cdr:to>
    <cdr:sp>
      <cdr:nvSpPr>
        <cdr:cNvPr id="1" name="Rectangle 348"/>
        <cdr:cNvSpPr>
          <a:spLocks/>
        </cdr:cNvSpPr>
      </cdr:nvSpPr>
      <cdr:spPr>
        <a:xfrm>
          <a:off x="3390900" y="160020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929</xdr:row>
      <xdr:rowOff>161925</xdr:rowOff>
    </xdr:from>
    <xdr:to>
      <xdr:col>14</xdr:col>
      <xdr:colOff>247650</xdr:colOff>
      <xdr:row>948</xdr:row>
      <xdr:rowOff>66675</xdr:rowOff>
    </xdr:to>
    <xdr:graphicFrame>
      <xdr:nvGraphicFramePr>
        <xdr:cNvPr id="1" name="Chart 348"/>
        <xdr:cNvGraphicFramePr/>
      </xdr:nvGraphicFramePr>
      <xdr:xfrm>
        <a:off x="5010150" y="96793050"/>
        <a:ext cx="50387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0.23275</cdr:x>
      <cdr:y>0.004</cdr:y>
    </cdr:from>
    <cdr:to>
      <cdr:x>0.731</cdr:x>
      <cdr:y>0.18975</cdr:y>
    </cdr:to>
    <cdr:sp>
      <cdr:nvSpPr>
        <cdr:cNvPr id="1" name="Rectangle 695"/>
        <cdr:cNvSpPr>
          <a:spLocks/>
        </cdr:cNvSpPr>
      </cdr:nvSpPr>
      <cdr:spPr>
        <a:xfrm>
          <a:off x="1162050" y="9525"/>
          <a:ext cx="25050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国内</a:t>
          </a: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PP</a:t>
          </a: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共聚料市场价格走势图  </a:t>
          </a:r>
        </a:p>
      </cdr:txBody>
    </cdr:sp>
  </cdr:relSizeAnchor>
  <cdr:relSizeAnchor xmlns:cdr="http://schemas.openxmlformats.org/drawingml/2006/chartDrawing">
    <cdr:from>
      <cdr:x>0.7045</cdr:x>
      <cdr:y>0.1505</cdr:y>
    </cdr:from>
    <cdr:to>
      <cdr:x>0.92325</cdr:x>
      <cdr:y>0.21375</cdr:y>
    </cdr:to>
    <cdr:sp>
      <cdr:nvSpPr>
        <cdr:cNvPr id="2" name="Rectangle 696"/>
        <cdr:cNvSpPr>
          <a:spLocks/>
        </cdr:cNvSpPr>
      </cdr:nvSpPr>
      <cdr:spPr>
        <a:xfrm>
          <a:off x="3533775" y="466725"/>
          <a:ext cx="1104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单位：元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吨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1%20%20PP&#20215;&#26684;&#36208;&#21183;&#22270;.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丙烯-3"/>
      <sheetName val="原油-3"/>
      <sheetName val="国际PP价格-3"/>
      <sheetName val="出厂价格-4"/>
      <sheetName val="共聚市场-4"/>
      <sheetName val="拉丝市场-4"/>
      <sheetName val="周四"/>
    </sheetNames>
    <sheetDataSet>
      <sheetData sheetId="0">
        <row r="1">
          <cell r="B1" t="str">
            <v>FOB韩国</v>
          </cell>
          <cell r="C1" t="str">
            <v>CFR中国</v>
          </cell>
        </row>
        <row r="2">
          <cell r="A2">
            <v>44335</v>
          </cell>
          <cell r="B2">
            <v>1105</v>
          </cell>
          <cell r="C2">
            <v>1140</v>
          </cell>
        </row>
        <row r="3">
          <cell r="A3">
            <v>44328</v>
          </cell>
          <cell r="B3">
            <v>1080</v>
          </cell>
          <cell r="C3">
            <v>1115</v>
          </cell>
        </row>
        <row r="4">
          <cell r="A4">
            <v>44321</v>
          </cell>
          <cell r="B4">
            <v>1055</v>
          </cell>
          <cell r="C4">
            <v>1075</v>
          </cell>
        </row>
        <row r="5">
          <cell r="A5">
            <v>44307</v>
          </cell>
          <cell r="B5">
            <v>1075</v>
          </cell>
          <cell r="C5">
            <v>1100</v>
          </cell>
        </row>
        <row r="6">
          <cell r="A6">
            <v>44300</v>
          </cell>
          <cell r="B6">
            <v>1060</v>
          </cell>
          <cell r="C6">
            <v>1075</v>
          </cell>
        </row>
        <row r="7">
          <cell r="A7">
            <v>44293</v>
          </cell>
          <cell r="B7">
            <v>1085</v>
          </cell>
          <cell r="C7">
            <v>1090</v>
          </cell>
        </row>
        <row r="8">
          <cell r="A8">
            <v>44286</v>
          </cell>
          <cell r="B8">
            <v>1125</v>
          </cell>
          <cell r="C8">
            <v>1130</v>
          </cell>
        </row>
        <row r="9">
          <cell r="A9">
            <v>44279</v>
          </cell>
          <cell r="B9">
            <v>1150</v>
          </cell>
          <cell r="C9">
            <v>1170</v>
          </cell>
        </row>
        <row r="10">
          <cell r="A10">
            <v>44272</v>
          </cell>
          <cell r="B10">
            <v>1125</v>
          </cell>
          <cell r="C10">
            <v>1165</v>
          </cell>
        </row>
        <row r="11">
          <cell r="A11">
            <v>44265</v>
          </cell>
          <cell r="B11">
            <v>1170</v>
          </cell>
          <cell r="C11">
            <v>1205</v>
          </cell>
        </row>
        <row r="12">
          <cell r="A12">
            <v>44258</v>
          </cell>
          <cell r="B12">
            <v>1110</v>
          </cell>
          <cell r="C12">
            <v>1150</v>
          </cell>
        </row>
        <row r="13">
          <cell r="A13">
            <v>44251</v>
          </cell>
          <cell r="B13">
            <v>1080</v>
          </cell>
          <cell r="C13">
            <v>1120</v>
          </cell>
        </row>
        <row r="14">
          <cell r="A14">
            <v>44230</v>
          </cell>
          <cell r="B14">
            <v>950</v>
          </cell>
          <cell r="C14">
            <v>975</v>
          </cell>
        </row>
        <row r="15">
          <cell r="A15">
            <v>44223</v>
          </cell>
          <cell r="B15">
            <v>955</v>
          </cell>
          <cell r="C15">
            <v>980</v>
          </cell>
        </row>
        <row r="16">
          <cell r="A16">
            <v>44216</v>
          </cell>
          <cell r="B16">
            <v>960</v>
          </cell>
          <cell r="C16">
            <v>980</v>
          </cell>
        </row>
        <row r="17">
          <cell r="A17">
            <v>44209</v>
          </cell>
          <cell r="B17">
            <v>955</v>
          </cell>
          <cell r="C17">
            <v>975</v>
          </cell>
        </row>
        <row r="18">
          <cell r="A18">
            <v>44202</v>
          </cell>
          <cell r="B18">
            <v>945</v>
          </cell>
          <cell r="C18">
            <v>980</v>
          </cell>
        </row>
        <row r="19">
          <cell r="A19">
            <v>44195</v>
          </cell>
          <cell r="B19">
            <v>955</v>
          </cell>
          <cell r="C19">
            <v>990</v>
          </cell>
        </row>
        <row r="20">
          <cell r="A20">
            <v>44188</v>
          </cell>
          <cell r="B20">
            <v>955</v>
          </cell>
          <cell r="C20">
            <v>1000</v>
          </cell>
        </row>
        <row r="21">
          <cell r="A21">
            <v>44181</v>
          </cell>
          <cell r="B21">
            <v>955</v>
          </cell>
          <cell r="C21">
            <v>1000</v>
          </cell>
        </row>
        <row r="22">
          <cell r="A22">
            <v>44174</v>
          </cell>
          <cell r="B22">
            <v>975</v>
          </cell>
          <cell r="C22">
            <v>1020</v>
          </cell>
        </row>
        <row r="23">
          <cell r="A23">
            <v>44167</v>
          </cell>
          <cell r="B23">
            <v>975</v>
          </cell>
          <cell r="C23">
            <v>1020</v>
          </cell>
        </row>
        <row r="24">
          <cell r="A24">
            <v>44160</v>
          </cell>
          <cell r="B24">
            <v>925</v>
          </cell>
          <cell r="C24">
            <v>950</v>
          </cell>
        </row>
        <row r="25">
          <cell r="A25">
            <v>44153</v>
          </cell>
          <cell r="B25">
            <v>895</v>
          </cell>
          <cell r="C25">
            <v>905</v>
          </cell>
        </row>
        <row r="26">
          <cell r="A26">
            <v>44146</v>
          </cell>
          <cell r="B26">
            <v>880</v>
          </cell>
          <cell r="C26">
            <v>890</v>
          </cell>
        </row>
        <row r="27">
          <cell r="A27">
            <v>44139</v>
          </cell>
          <cell r="B27">
            <v>865</v>
          </cell>
          <cell r="C27">
            <v>890</v>
          </cell>
        </row>
        <row r="28">
          <cell r="A28">
            <v>44132</v>
          </cell>
          <cell r="B28">
            <v>870</v>
          </cell>
          <cell r="C28">
            <v>895</v>
          </cell>
        </row>
        <row r="29">
          <cell r="A29">
            <v>44125</v>
          </cell>
          <cell r="B29">
            <v>885</v>
          </cell>
          <cell r="C29">
            <v>920</v>
          </cell>
        </row>
        <row r="30">
          <cell r="A30">
            <v>44118</v>
          </cell>
          <cell r="B30">
            <v>880</v>
          </cell>
          <cell r="C30">
            <v>915</v>
          </cell>
        </row>
        <row r="31">
          <cell r="A31">
            <v>44111</v>
          </cell>
          <cell r="B31">
            <v>880</v>
          </cell>
          <cell r="C31">
            <v>915</v>
          </cell>
        </row>
        <row r="32">
          <cell r="A32">
            <v>44097</v>
          </cell>
          <cell r="B32">
            <v>870</v>
          </cell>
          <cell r="C32">
            <v>910</v>
          </cell>
        </row>
        <row r="33">
          <cell r="A33">
            <v>44090</v>
          </cell>
          <cell r="B33">
            <v>860</v>
          </cell>
          <cell r="C33">
            <v>900</v>
          </cell>
        </row>
        <row r="34">
          <cell r="A34">
            <v>44083</v>
          </cell>
          <cell r="B34">
            <v>830</v>
          </cell>
          <cell r="C34">
            <v>870</v>
          </cell>
        </row>
        <row r="35">
          <cell r="A35">
            <v>44076</v>
          </cell>
          <cell r="B35">
            <v>820</v>
          </cell>
          <cell r="C35">
            <v>860</v>
          </cell>
        </row>
        <row r="36">
          <cell r="A36">
            <v>44069</v>
          </cell>
          <cell r="B36">
            <v>810</v>
          </cell>
          <cell r="C36">
            <v>850</v>
          </cell>
        </row>
        <row r="37">
          <cell r="A37">
            <v>44062</v>
          </cell>
          <cell r="B37">
            <v>805</v>
          </cell>
          <cell r="C37">
            <v>845</v>
          </cell>
        </row>
        <row r="38">
          <cell r="A38">
            <v>44055</v>
          </cell>
          <cell r="B38">
            <v>800</v>
          </cell>
          <cell r="C38">
            <v>840</v>
          </cell>
        </row>
        <row r="39">
          <cell r="A39">
            <v>44048</v>
          </cell>
          <cell r="B39">
            <v>785</v>
          </cell>
          <cell r="C39">
            <v>825</v>
          </cell>
        </row>
        <row r="40">
          <cell r="A40">
            <v>44040</v>
          </cell>
          <cell r="B40">
            <v>780</v>
          </cell>
          <cell r="C40">
            <v>820</v>
          </cell>
        </row>
        <row r="41">
          <cell r="A41">
            <v>44034</v>
          </cell>
          <cell r="B41">
            <v>785</v>
          </cell>
          <cell r="C41">
            <v>825</v>
          </cell>
        </row>
        <row r="42">
          <cell r="A42">
            <v>44027</v>
          </cell>
          <cell r="B42">
            <v>780</v>
          </cell>
          <cell r="C42">
            <v>825</v>
          </cell>
        </row>
        <row r="43">
          <cell r="A43">
            <v>44020</v>
          </cell>
          <cell r="B43">
            <v>765</v>
          </cell>
          <cell r="C43">
            <v>815</v>
          </cell>
        </row>
        <row r="44">
          <cell r="A44">
            <v>44013</v>
          </cell>
          <cell r="B44">
            <v>755</v>
          </cell>
          <cell r="C44">
            <v>805</v>
          </cell>
        </row>
        <row r="45">
          <cell r="A45">
            <v>44006</v>
          </cell>
          <cell r="D45" t="str">
            <v>端午节</v>
          </cell>
        </row>
        <row r="46">
          <cell r="A46">
            <v>43999</v>
          </cell>
          <cell r="B46">
            <v>730</v>
          </cell>
          <cell r="C46">
            <v>775</v>
          </cell>
        </row>
        <row r="47">
          <cell r="A47">
            <v>43992</v>
          </cell>
          <cell r="B47">
            <v>735</v>
          </cell>
          <cell r="C47">
            <v>775</v>
          </cell>
        </row>
        <row r="48">
          <cell r="A48">
            <v>43985</v>
          </cell>
          <cell r="B48">
            <v>725</v>
          </cell>
          <cell r="C48">
            <v>770</v>
          </cell>
        </row>
        <row r="49">
          <cell r="A49">
            <v>43978</v>
          </cell>
          <cell r="B49">
            <v>725</v>
          </cell>
          <cell r="C49">
            <v>770</v>
          </cell>
        </row>
        <row r="50">
          <cell r="A50">
            <v>43971</v>
          </cell>
          <cell r="B50">
            <v>725</v>
          </cell>
          <cell r="C50">
            <v>775</v>
          </cell>
        </row>
        <row r="51">
          <cell r="A51">
            <v>43964</v>
          </cell>
          <cell r="B51">
            <v>705</v>
          </cell>
          <cell r="C51">
            <v>750</v>
          </cell>
        </row>
        <row r="52">
          <cell r="A52">
            <v>43957</v>
          </cell>
          <cell r="B52">
            <v>650</v>
          </cell>
          <cell r="C52">
            <v>700</v>
          </cell>
        </row>
        <row r="53">
          <cell r="A53">
            <v>43950</v>
          </cell>
          <cell r="B53">
            <v>635</v>
          </cell>
          <cell r="C53">
            <v>685</v>
          </cell>
        </row>
        <row r="54">
          <cell r="A54">
            <v>43943</v>
          </cell>
          <cell r="B54">
            <v>605</v>
          </cell>
          <cell r="C54">
            <v>655</v>
          </cell>
        </row>
        <row r="55">
          <cell r="A55">
            <v>43936</v>
          </cell>
          <cell r="B55">
            <v>695</v>
          </cell>
          <cell r="C55">
            <v>689</v>
          </cell>
        </row>
        <row r="56">
          <cell r="A56">
            <v>43929</v>
          </cell>
          <cell r="B56">
            <v>555</v>
          </cell>
          <cell r="C56">
            <v>605</v>
          </cell>
        </row>
        <row r="57">
          <cell r="A57">
            <v>43922</v>
          </cell>
          <cell r="B57">
            <v>575</v>
          </cell>
          <cell r="C57">
            <v>595</v>
          </cell>
        </row>
        <row r="58">
          <cell r="A58">
            <v>43915</v>
          </cell>
          <cell r="B58">
            <v>675</v>
          </cell>
          <cell r="C58">
            <v>695</v>
          </cell>
        </row>
        <row r="59">
          <cell r="A59">
            <v>43908</v>
          </cell>
          <cell r="B59">
            <v>755</v>
          </cell>
          <cell r="C59">
            <v>760</v>
          </cell>
        </row>
        <row r="60">
          <cell r="A60">
            <v>43901</v>
          </cell>
          <cell r="B60">
            <v>785</v>
          </cell>
          <cell r="C60">
            <v>790</v>
          </cell>
        </row>
        <row r="61">
          <cell r="A61">
            <v>43894</v>
          </cell>
          <cell r="B61">
            <v>810</v>
          </cell>
          <cell r="C61">
            <v>825</v>
          </cell>
        </row>
        <row r="62">
          <cell r="A62">
            <v>43887</v>
          </cell>
          <cell r="B62">
            <v>790</v>
          </cell>
          <cell r="C62">
            <v>805</v>
          </cell>
        </row>
        <row r="63">
          <cell r="A63">
            <v>43880</v>
          </cell>
          <cell r="B63">
            <v>765</v>
          </cell>
          <cell r="C63">
            <v>770</v>
          </cell>
        </row>
        <row r="64">
          <cell r="A64">
            <v>43873</v>
          </cell>
          <cell r="B64">
            <v>765</v>
          </cell>
          <cell r="C64">
            <v>775</v>
          </cell>
        </row>
        <row r="65">
          <cell r="A65">
            <v>43866</v>
          </cell>
          <cell r="B65">
            <v>830</v>
          </cell>
          <cell r="C65">
            <v>840</v>
          </cell>
        </row>
        <row r="66">
          <cell r="A66">
            <v>43845</v>
          </cell>
          <cell r="B66">
            <v>850</v>
          </cell>
          <cell r="C66">
            <v>880</v>
          </cell>
        </row>
        <row r="67">
          <cell r="A67">
            <v>43838</v>
          </cell>
          <cell r="B67">
            <v>820</v>
          </cell>
          <cell r="C67">
            <v>850</v>
          </cell>
        </row>
        <row r="68">
          <cell r="A68">
            <v>43830</v>
          </cell>
          <cell r="B68">
            <v>780</v>
          </cell>
          <cell r="C68">
            <v>820</v>
          </cell>
        </row>
        <row r="69">
          <cell r="A69">
            <v>43824</v>
          </cell>
          <cell r="B69">
            <v>770</v>
          </cell>
          <cell r="C69">
            <v>810</v>
          </cell>
        </row>
        <row r="70">
          <cell r="A70">
            <v>43817</v>
          </cell>
          <cell r="B70">
            <v>770</v>
          </cell>
          <cell r="C70">
            <v>810</v>
          </cell>
        </row>
        <row r="71">
          <cell r="A71">
            <v>43810</v>
          </cell>
          <cell r="B71">
            <v>795</v>
          </cell>
          <cell r="C71">
            <v>825</v>
          </cell>
        </row>
        <row r="72">
          <cell r="A72">
            <v>43803</v>
          </cell>
          <cell r="B72">
            <v>800</v>
          </cell>
          <cell r="C72">
            <v>840</v>
          </cell>
        </row>
        <row r="73">
          <cell r="A73">
            <v>43796</v>
          </cell>
          <cell r="B73">
            <v>800</v>
          </cell>
          <cell r="C73">
            <v>850</v>
          </cell>
        </row>
        <row r="74">
          <cell r="A74">
            <v>43789</v>
          </cell>
          <cell r="B74">
            <v>815</v>
          </cell>
          <cell r="C74">
            <v>850</v>
          </cell>
        </row>
        <row r="75">
          <cell r="A75">
            <v>43782</v>
          </cell>
          <cell r="B75">
            <v>860</v>
          </cell>
          <cell r="C75">
            <v>890</v>
          </cell>
        </row>
        <row r="76">
          <cell r="A76">
            <v>43775</v>
          </cell>
          <cell r="B76">
            <v>880</v>
          </cell>
          <cell r="C76">
            <v>900</v>
          </cell>
        </row>
        <row r="77">
          <cell r="A77">
            <v>43768</v>
          </cell>
          <cell r="B77">
            <v>890</v>
          </cell>
          <cell r="C77">
            <v>905</v>
          </cell>
        </row>
        <row r="78">
          <cell r="A78">
            <v>43761</v>
          </cell>
          <cell r="B78">
            <v>905</v>
          </cell>
          <cell r="C78">
            <v>925</v>
          </cell>
        </row>
        <row r="79">
          <cell r="A79">
            <v>43754</v>
          </cell>
          <cell r="B79">
            <v>900</v>
          </cell>
          <cell r="C79">
            <v>930</v>
          </cell>
        </row>
        <row r="80">
          <cell r="A80">
            <v>43747</v>
          </cell>
          <cell r="B80">
            <v>910</v>
          </cell>
          <cell r="C80">
            <v>930</v>
          </cell>
        </row>
        <row r="81">
          <cell r="A81">
            <v>43733</v>
          </cell>
          <cell r="B81">
            <v>925</v>
          </cell>
          <cell r="C81">
            <v>945</v>
          </cell>
        </row>
        <row r="82">
          <cell r="A82">
            <v>43726</v>
          </cell>
          <cell r="B82">
            <v>920</v>
          </cell>
          <cell r="C82">
            <v>950</v>
          </cell>
        </row>
        <row r="83">
          <cell r="A83">
            <v>43719</v>
          </cell>
          <cell r="B83">
            <v>910</v>
          </cell>
          <cell r="C83">
            <v>925</v>
          </cell>
        </row>
        <row r="84">
          <cell r="A84">
            <v>43712</v>
          </cell>
          <cell r="B84">
            <v>920</v>
          </cell>
          <cell r="C84">
            <v>935</v>
          </cell>
        </row>
        <row r="85">
          <cell r="A85">
            <v>43705</v>
          </cell>
          <cell r="B85">
            <v>920</v>
          </cell>
          <cell r="C85">
            <v>960</v>
          </cell>
        </row>
        <row r="86">
          <cell r="A86">
            <v>43698</v>
          </cell>
          <cell r="B86">
            <v>925</v>
          </cell>
          <cell r="C86">
            <v>970</v>
          </cell>
        </row>
        <row r="87">
          <cell r="A87">
            <v>43691</v>
          </cell>
          <cell r="B87">
            <v>915</v>
          </cell>
          <cell r="C87">
            <v>960</v>
          </cell>
        </row>
        <row r="88">
          <cell r="A88">
            <v>43684</v>
          </cell>
          <cell r="B88">
            <v>925</v>
          </cell>
          <cell r="C88">
            <v>965</v>
          </cell>
        </row>
        <row r="89">
          <cell r="A89">
            <v>43677</v>
          </cell>
          <cell r="B89">
            <v>915</v>
          </cell>
          <cell r="C89">
            <v>965</v>
          </cell>
        </row>
        <row r="90">
          <cell r="A90">
            <v>43670</v>
          </cell>
          <cell r="B90">
            <v>905</v>
          </cell>
          <cell r="C90">
            <v>955</v>
          </cell>
        </row>
        <row r="91">
          <cell r="A91">
            <v>43663</v>
          </cell>
          <cell r="B91">
            <v>910</v>
          </cell>
          <cell r="C91">
            <v>960</v>
          </cell>
        </row>
        <row r="92">
          <cell r="A92">
            <v>43656</v>
          </cell>
          <cell r="B92">
            <v>905</v>
          </cell>
          <cell r="C92">
            <v>950</v>
          </cell>
        </row>
        <row r="93">
          <cell r="A93">
            <v>43649</v>
          </cell>
          <cell r="B93">
            <v>855</v>
          </cell>
          <cell r="C93">
            <v>900</v>
          </cell>
        </row>
        <row r="94">
          <cell r="A94">
            <v>43642</v>
          </cell>
          <cell r="B94">
            <v>860</v>
          </cell>
          <cell r="C94">
            <v>900</v>
          </cell>
        </row>
        <row r="95">
          <cell r="A95">
            <v>43635</v>
          </cell>
          <cell r="B95">
            <v>880</v>
          </cell>
          <cell r="C95">
            <v>910</v>
          </cell>
        </row>
        <row r="96">
          <cell r="A96">
            <v>43628</v>
          </cell>
          <cell r="B96">
            <v>900</v>
          </cell>
          <cell r="C96">
            <v>905</v>
          </cell>
        </row>
        <row r="97">
          <cell r="A97">
            <v>43621</v>
          </cell>
          <cell r="B97">
            <v>900</v>
          </cell>
          <cell r="C97">
            <v>905</v>
          </cell>
        </row>
        <row r="98">
          <cell r="A98">
            <v>43614</v>
          </cell>
          <cell r="B98">
            <v>895</v>
          </cell>
          <cell r="C98">
            <v>900</v>
          </cell>
        </row>
        <row r="99">
          <cell r="A99">
            <v>43607</v>
          </cell>
          <cell r="B99">
            <v>870</v>
          </cell>
          <cell r="C99">
            <v>870</v>
          </cell>
        </row>
        <row r="100">
          <cell r="A100">
            <v>43600</v>
          </cell>
          <cell r="B100">
            <v>850</v>
          </cell>
          <cell r="C100">
            <v>875</v>
          </cell>
        </row>
        <row r="101">
          <cell r="A101">
            <v>43593</v>
          </cell>
          <cell r="B101">
            <v>850</v>
          </cell>
          <cell r="C101">
            <v>880</v>
          </cell>
        </row>
        <row r="102">
          <cell r="A102">
            <v>43586</v>
          </cell>
        </row>
        <row r="103">
          <cell r="A103">
            <v>43579</v>
          </cell>
          <cell r="B103">
            <v>865</v>
          </cell>
          <cell r="C103">
            <v>900</v>
          </cell>
        </row>
        <row r="104">
          <cell r="A104">
            <v>43572</v>
          </cell>
          <cell r="B104">
            <v>865</v>
          </cell>
          <cell r="C104">
            <v>905</v>
          </cell>
        </row>
        <row r="105">
          <cell r="A105">
            <v>43565</v>
          </cell>
          <cell r="B105">
            <v>865</v>
          </cell>
          <cell r="C105">
            <v>900</v>
          </cell>
        </row>
        <row r="106">
          <cell r="A106">
            <v>43558</v>
          </cell>
          <cell r="B106">
            <v>870</v>
          </cell>
          <cell r="C106">
            <v>910</v>
          </cell>
        </row>
        <row r="107">
          <cell r="A107">
            <v>43551</v>
          </cell>
          <cell r="B107">
            <v>870</v>
          </cell>
          <cell r="C107">
            <v>905</v>
          </cell>
        </row>
        <row r="108">
          <cell r="A108">
            <v>43544</v>
          </cell>
          <cell r="B108">
            <v>870</v>
          </cell>
          <cell r="C108">
            <v>905</v>
          </cell>
        </row>
        <row r="109">
          <cell r="A109">
            <v>43537</v>
          </cell>
          <cell r="B109">
            <v>885</v>
          </cell>
          <cell r="C109">
            <v>895</v>
          </cell>
        </row>
        <row r="110">
          <cell r="A110">
            <v>43530</v>
          </cell>
          <cell r="B110">
            <v>910</v>
          </cell>
          <cell r="C110">
            <v>920</v>
          </cell>
        </row>
        <row r="111">
          <cell r="A111">
            <v>43523</v>
          </cell>
          <cell r="B111">
            <v>915</v>
          </cell>
          <cell r="C111">
            <v>920</v>
          </cell>
        </row>
        <row r="112">
          <cell r="A112">
            <v>43516</v>
          </cell>
          <cell r="B112">
            <v>925</v>
          </cell>
          <cell r="C112">
            <v>945</v>
          </cell>
        </row>
        <row r="113">
          <cell r="A113">
            <v>43509</v>
          </cell>
          <cell r="B113">
            <v>925</v>
          </cell>
          <cell r="C113">
            <v>945</v>
          </cell>
        </row>
        <row r="114">
          <cell r="A114">
            <v>43502</v>
          </cell>
          <cell r="B114">
            <v>915</v>
          </cell>
          <cell r="C114">
            <v>950</v>
          </cell>
        </row>
        <row r="115">
          <cell r="A115">
            <v>43495</v>
          </cell>
          <cell r="B115">
            <v>915</v>
          </cell>
          <cell r="C115">
            <v>950</v>
          </cell>
        </row>
        <row r="116">
          <cell r="A116">
            <v>43488</v>
          </cell>
          <cell r="B116">
            <v>925</v>
          </cell>
          <cell r="C116">
            <v>960</v>
          </cell>
        </row>
        <row r="117">
          <cell r="A117">
            <v>43481</v>
          </cell>
          <cell r="B117">
            <v>925</v>
          </cell>
          <cell r="C117">
            <v>960</v>
          </cell>
        </row>
        <row r="118">
          <cell r="A118">
            <v>43474</v>
          </cell>
          <cell r="B118">
            <v>925</v>
          </cell>
          <cell r="C118">
            <v>975</v>
          </cell>
        </row>
        <row r="119">
          <cell r="A119">
            <v>43467</v>
          </cell>
          <cell r="B119">
            <v>898</v>
          </cell>
          <cell r="C119">
            <v>941</v>
          </cell>
        </row>
        <row r="120">
          <cell r="A120">
            <v>43460</v>
          </cell>
          <cell r="B120">
            <v>895</v>
          </cell>
          <cell r="C120">
            <v>929</v>
          </cell>
        </row>
        <row r="121">
          <cell r="A121">
            <v>43453</v>
          </cell>
          <cell r="B121">
            <v>885</v>
          </cell>
          <cell r="C121">
            <v>946</v>
          </cell>
        </row>
        <row r="122">
          <cell r="A122">
            <v>43446</v>
          </cell>
          <cell r="B122">
            <v>875</v>
          </cell>
          <cell r="C122">
            <v>936</v>
          </cell>
        </row>
        <row r="123">
          <cell r="A123">
            <v>43439</v>
          </cell>
          <cell r="B123">
            <v>855</v>
          </cell>
          <cell r="C123">
            <v>911</v>
          </cell>
        </row>
        <row r="124">
          <cell r="A124">
            <v>43432</v>
          </cell>
          <cell r="B124">
            <v>835</v>
          </cell>
          <cell r="C124">
            <v>880</v>
          </cell>
        </row>
        <row r="125">
          <cell r="A125">
            <v>43425</v>
          </cell>
          <cell r="B125">
            <v>885</v>
          </cell>
          <cell r="C125">
            <v>930</v>
          </cell>
        </row>
        <row r="126">
          <cell r="A126">
            <v>43418</v>
          </cell>
          <cell r="B126">
            <v>945</v>
          </cell>
          <cell r="C126">
            <v>990</v>
          </cell>
        </row>
        <row r="127">
          <cell r="A127">
            <v>43411</v>
          </cell>
          <cell r="B127">
            <v>1055</v>
          </cell>
          <cell r="C127">
            <v>1075</v>
          </cell>
        </row>
        <row r="128">
          <cell r="A128">
            <v>43404</v>
          </cell>
          <cell r="B128">
            <v>1055</v>
          </cell>
          <cell r="C128">
            <v>1075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8030@ic900.cn" TargetMode="External" /><Relationship Id="rId2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4"/>
  <sheetViews>
    <sheetView workbookViewId="0" topLeftCell="A1">
      <selection activeCell="B9" sqref="B9"/>
    </sheetView>
  </sheetViews>
  <sheetFormatPr defaultColWidth="9.00390625" defaultRowHeight="15" customHeight="1"/>
  <cols>
    <col min="1" max="1" width="9.375" style="126" bestFit="1" customWidth="1"/>
    <col min="2" max="2" width="6.625" style="126" customWidth="1"/>
    <col min="3" max="3" width="7.375" style="126" customWidth="1"/>
    <col min="8" max="8" width="19.625" style="0" customWidth="1"/>
  </cols>
  <sheetData>
    <row r="1" spans="1:3" s="79" customFormat="1" ht="15" customHeight="1">
      <c r="A1" s="132" t="s">
        <v>0</v>
      </c>
      <c r="B1" s="133" t="s">
        <v>1</v>
      </c>
      <c r="C1" s="133" t="s">
        <v>2</v>
      </c>
    </row>
    <row r="2" spans="1:3" s="79" customFormat="1" ht="15" customHeight="1">
      <c r="A2" s="134">
        <v>44566</v>
      </c>
      <c r="B2" s="133"/>
      <c r="C2" s="133"/>
    </row>
    <row r="3" spans="1:3" s="79" customFormat="1" ht="15" customHeight="1">
      <c r="A3" s="134">
        <v>44552</v>
      </c>
      <c r="B3" s="133">
        <v>965</v>
      </c>
      <c r="C3" s="133">
        <v>980</v>
      </c>
    </row>
    <row r="4" spans="1:3" s="79" customFormat="1" ht="15" customHeight="1">
      <c r="A4" s="134">
        <v>44545</v>
      </c>
      <c r="B4" s="133">
        <v>965</v>
      </c>
      <c r="C4" s="133">
        <v>980</v>
      </c>
    </row>
    <row r="5" spans="1:3" s="79" customFormat="1" ht="15" customHeight="1">
      <c r="A5" s="134">
        <v>44538</v>
      </c>
      <c r="B5" s="133">
        <v>975</v>
      </c>
      <c r="C5" s="133">
        <v>990</v>
      </c>
    </row>
    <row r="6" spans="1:3" s="79" customFormat="1" ht="15" customHeight="1">
      <c r="A6" s="134">
        <v>44531</v>
      </c>
      <c r="B6" s="133">
        <v>980</v>
      </c>
      <c r="C6" s="133">
        <v>1005</v>
      </c>
    </row>
    <row r="7" spans="1:3" s="79" customFormat="1" ht="15" customHeight="1">
      <c r="A7" s="134">
        <v>44524</v>
      </c>
      <c r="B7" s="133">
        <v>995</v>
      </c>
      <c r="C7" s="133">
        <v>1025</v>
      </c>
    </row>
    <row r="8" spans="1:3" s="79" customFormat="1" ht="15" customHeight="1">
      <c r="A8" s="134">
        <v>44517</v>
      </c>
      <c r="B8" s="133">
        <v>1000</v>
      </c>
      <c r="C8" s="133">
        <v>1030</v>
      </c>
    </row>
    <row r="9" spans="1:3" s="79" customFormat="1" ht="15" customHeight="1">
      <c r="A9" s="134">
        <v>44510</v>
      </c>
      <c r="B9" s="133">
        <v>1025</v>
      </c>
      <c r="C9" s="133">
        <v>1050</v>
      </c>
    </row>
    <row r="10" spans="1:3" s="79" customFormat="1" ht="15" customHeight="1">
      <c r="A10" s="134">
        <v>44503</v>
      </c>
      <c r="B10" s="133">
        <v>1040</v>
      </c>
      <c r="C10" s="133">
        <v>1070</v>
      </c>
    </row>
    <row r="11" spans="1:3" s="79" customFormat="1" ht="15" customHeight="1">
      <c r="A11" s="134">
        <v>44496</v>
      </c>
      <c r="B11" s="133">
        <v>1050</v>
      </c>
      <c r="C11" s="133">
        <v>1090</v>
      </c>
    </row>
    <row r="12" spans="1:3" s="79" customFormat="1" ht="15" customHeight="1">
      <c r="A12" s="134">
        <v>44489</v>
      </c>
      <c r="B12" s="133">
        <v>1065</v>
      </c>
      <c r="C12" s="133">
        <v>1115</v>
      </c>
    </row>
    <row r="13" spans="1:3" s="79" customFormat="1" ht="15" customHeight="1">
      <c r="A13" s="134">
        <v>44482</v>
      </c>
      <c r="B13" s="133">
        <v>1085</v>
      </c>
      <c r="C13" s="133">
        <v>1140</v>
      </c>
    </row>
    <row r="14" spans="1:3" s="79" customFormat="1" ht="15" customHeight="1">
      <c r="A14" s="134">
        <v>44468</v>
      </c>
      <c r="B14" s="133">
        <v>975</v>
      </c>
      <c r="C14" s="133">
        <v>1005</v>
      </c>
    </row>
    <row r="15" spans="1:3" s="79" customFormat="1" ht="15" customHeight="1">
      <c r="A15" s="134">
        <v>44461</v>
      </c>
      <c r="B15" s="133">
        <v>985</v>
      </c>
      <c r="C15" s="133">
        <v>1020</v>
      </c>
    </row>
    <row r="16" spans="1:3" s="79" customFormat="1" ht="15" customHeight="1">
      <c r="A16" s="134">
        <v>44454</v>
      </c>
      <c r="B16" s="133">
        <v>985</v>
      </c>
      <c r="C16" s="133">
        <v>1010</v>
      </c>
    </row>
    <row r="17" spans="1:3" s="79" customFormat="1" ht="15" customHeight="1">
      <c r="A17" s="134">
        <v>44447</v>
      </c>
      <c r="B17" s="133">
        <v>990</v>
      </c>
      <c r="C17" s="133">
        <v>1015</v>
      </c>
    </row>
    <row r="18" spans="1:3" s="79" customFormat="1" ht="15" customHeight="1">
      <c r="A18" s="134">
        <v>44440</v>
      </c>
      <c r="B18" s="133">
        <v>995</v>
      </c>
      <c r="C18" s="133">
        <v>1020</v>
      </c>
    </row>
    <row r="19" spans="1:3" s="79" customFormat="1" ht="15" customHeight="1">
      <c r="A19" s="134">
        <v>44433</v>
      </c>
      <c r="B19" s="133">
        <v>990</v>
      </c>
      <c r="C19" s="133">
        <v>1015</v>
      </c>
    </row>
    <row r="20" spans="1:3" s="79" customFormat="1" ht="15" customHeight="1">
      <c r="A20" s="134">
        <v>44426</v>
      </c>
      <c r="B20" s="133">
        <v>975</v>
      </c>
      <c r="C20" s="133">
        <v>1045</v>
      </c>
    </row>
    <row r="21" spans="1:3" s="79" customFormat="1" ht="15" customHeight="1">
      <c r="A21" s="134">
        <v>44419</v>
      </c>
      <c r="B21" s="133">
        <v>970</v>
      </c>
      <c r="C21" s="133">
        <v>995</v>
      </c>
    </row>
    <row r="22" spans="1:3" s="79" customFormat="1" ht="15" customHeight="1">
      <c r="A22" s="134">
        <v>44412</v>
      </c>
      <c r="B22" s="133">
        <v>975</v>
      </c>
      <c r="C22" s="133">
        <v>1000</v>
      </c>
    </row>
    <row r="23" spans="1:3" s="79" customFormat="1" ht="15" customHeight="1">
      <c r="A23" s="134">
        <v>44405</v>
      </c>
      <c r="B23" s="133">
        <v>975</v>
      </c>
      <c r="C23" s="133">
        <v>1000</v>
      </c>
    </row>
    <row r="24" spans="1:3" s="79" customFormat="1" ht="15" customHeight="1">
      <c r="A24" s="134">
        <v>44398</v>
      </c>
      <c r="B24" s="133">
        <v>1005</v>
      </c>
      <c r="C24" s="133">
        <v>980</v>
      </c>
    </row>
    <row r="25" spans="1:3" s="79" customFormat="1" ht="15" customHeight="1">
      <c r="A25" s="134">
        <v>44391</v>
      </c>
      <c r="B25" s="133">
        <v>980</v>
      </c>
      <c r="C25" s="133">
        <v>1010</v>
      </c>
    </row>
    <row r="26" spans="1:3" s="79" customFormat="1" ht="15" customHeight="1">
      <c r="A26" s="134">
        <v>44384</v>
      </c>
      <c r="B26" s="133">
        <v>965</v>
      </c>
      <c r="C26" s="133">
        <v>995</v>
      </c>
    </row>
    <row r="27" spans="1:3" s="79" customFormat="1" ht="15" customHeight="1">
      <c r="A27" s="134">
        <v>44377</v>
      </c>
      <c r="B27" s="133">
        <v>960</v>
      </c>
      <c r="C27" s="133">
        <v>990</v>
      </c>
    </row>
    <row r="28" spans="1:3" s="79" customFormat="1" ht="15" customHeight="1">
      <c r="A28" s="134">
        <v>44370</v>
      </c>
      <c r="B28" s="133">
        <v>950</v>
      </c>
      <c r="C28" s="133">
        <v>980</v>
      </c>
    </row>
    <row r="29" spans="1:3" s="79" customFormat="1" ht="15" customHeight="1">
      <c r="A29" s="134">
        <v>44363</v>
      </c>
      <c r="B29" s="133">
        <v>970</v>
      </c>
      <c r="C29" s="133">
        <v>1000</v>
      </c>
    </row>
    <row r="30" spans="1:3" s="79" customFormat="1" ht="15" customHeight="1">
      <c r="A30" s="134">
        <v>44356</v>
      </c>
      <c r="B30" s="133">
        <v>1020</v>
      </c>
      <c r="C30" s="133">
        <v>1050</v>
      </c>
    </row>
    <row r="31" spans="1:3" s="79" customFormat="1" ht="15" customHeight="1">
      <c r="A31" s="134">
        <v>44349</v>
      </c>
      <c r="B31" s="133">
        <v>1045</v>
      </c>
      <c r="C31" s="133">
        <v>1075</v>
      </c>
    </row>
    <row r="32" spans="1:3" s="79" customFormat="1" ht="15" customHeight="1">
      <c r="A32" s="134">
        <v>44342</v>
      </c>
      <c r="B32" s="133">
        <v>1100</v>
      </c>
      <c r="C32" s="133">
        <v>1130</v>
      </c>
    </row>
    <row r="33" spans="1:3" s="79" customFormat="1" ht="15" customHeight="1">
      <c r="A33" s="134">
        <v>44335</v>
      </c>
      <c r="B33" s="133">
        <v>1105</v>
      </c>
      <c r="C33" s="133">
        <v>1140</v>
      </c>
    </row>
    <row r="34" spans="1:3" s="79" customFormat="1" ht="15" customHeight="1">
      <c r="A34" s="134">
        <v>44328</v>
      </c>
      <c r="B34" s="133">
        <v>1080</v>
      </c>
      <c r="C34" s="133">
        <v>1115</v>
      </c>
    </row>
    <row r="35" spans="1:3" s="79" customFormat="1" ht="15" customHeight="1">
      <c r="A35" s="134">
        <v>44321</v>
      </c>
      <c r="B35" s="133">
        <v>1055</v>
      </c>
      <c r="C35" s="133">
        <v>1075</v>
      </c>
    </row>
    <row r="36" spans="1:3" s="79" customFormat="1" ht="15" customHeight="1">
      <c r="A36" s="134">
        <v>44307</v>
      </c>
      <c r="B36" s="133">
        <v>1075</v>
      </c>
      <c r="C36" s="133">
        <v>1100</v>
      </c>
    </row>
    <row r="37" spans="1:3" s="79" customFormat="1" ht="15" customHeight="1">
      <c r="A37" s="134">
        <v>44300</v>
      </c>
      <c r="B37" s="133">
        <v>1060</v>
      </c>
      <c r="C37" s="133">
        <v>1075</v>
      </c>
    </row>
    <row r="38" spans="1:3" s="79" customFormat="1" ht="15" customHeight="1">
      <c r="A38" s="134">
        <v>44293</v>
      </c>
      <c r="B38" s="133">
        <v>1085</v>
      </c>
      <c r="C38" s="133">
        <v>1090</v>
      </c>
    </row>
    <row r="39" spans="1:3" s="79" customFormat="1" ht="15" customHeight="1">
      <c r="A39" s="134">
        <v>44286</v>
      </c>
      <c r="B39" s="133">
        <v>1125</v>
      </c>
      <c r="C39" s="133">
        <v>1130</v>
      </c>
    </row>
    <row r="40" spans="1:3" s="79" customFormat="1" ht="15" customHeight="1">
      <c r="A40" s="134">
        <v>44279</v>
      </c>
      <c r="B40" s="133">
        <v>1150</v>
      </c>
      <c r="C40" s="133">
        <v>1170</v>
      </c>
    </row>
    <row r="41" spans="1:3" s="79" customFormat="1" ht="15" customHeight="1">
      <c r="A41" s="134">
        <v>44272</v>
      </c>
      <c r="B41" s="133">
        <v>1125</v>
      </c>
      <c r="C41" s="133">
        <v>1165</v>
      </c>
    </row>
    <row r="42" spans="1:3" s="79" customFormat="1" ht="15" customHeight="1">
      <c r="A42" s="134">
        <v>44265</v>
      </c>
      <c r="B42" s="133">
        <v>1170</v>
      </c>
      <c r="C42" s="133">
        <v>1205</v>
      </c>
    </row>
    <row r="43" spans="1:3" s="79" customFormat="1" ht="15" customHeight="1">
      <c r="A43" s="134">
        <v>44258</v>
      </c>
      <c r="B43" s="133">
        <v>1110</v>
      </c>
      <c r="C43" s="133">
        <v>1150</v>
      </c>
    </row>
    <row r="44" spans="1:3" s="79" customFormat="1" ht="15" customHeight="1">
      <c r="A44" s="134">
        <v>44251</v>
      </c>
      <c r="B44" s="133">
        <v>1080</v>
      </c>
      <c r="C44" s="133">
        <v>1120</v>
      </c>
    </row>
    <row r="45" spans="1:3" s="79" customFormat="1" ht="15" customHeight="1">
      <c r="A45" s="134">
        <v>44230</v>
      </c>
      <c r="B45" s="133">
        <v>950</v>
      </c>
      <c r="C45" s="133">
        <v>975</v>
      </c>
    </row>
    <row r="46" spans="1:3" s="79" customFormat="1" ht="15" customHeight="1">
      <c r="A46" s="134">
        <v>44223</v>
      </c>
      <c r="B46" s="133">
        <v>955</v>
      </c>
      <c r="C46" s="133">
        <v>980</v>
      </c>
    </row>
    <row r="47" spans="1:3" s="79" customFormat="1" ht="15" customHeight="1">
      <c r="A47" s="134">
        <v>44216</v>
      </c>
      <c r="B47" s="133">
        <v>960</v>
      </c>
      <c r="C47" s="133">
        <v>980</v>
      </c>
    </row>
    <row r="48" spans="1:3" s="79" customFormat="1" ht="15" customHeight="1">
      <c r="A48" s="134">
        <v>44209</v>
      </c>
      <c r="B48" s="133">
        <v>955</v>
      </c>
      <c r="C48" s="133">
        <v>975</v>
      </c>
    </row>
    <row r="49" spans="1:3" s="79" customFormat="1" ht="15" customHeight="1">
      <c r="A49" s="134">
        <v>44202</v>
      </c>
      <c r="B49" s="133">
        <v>945</v>
      </c>
      <c r="C49" s="133">
        <v>980</v>
      </c>
    </row>
    <row r="50" spans="1:3" s="79" customFormat="1" ht="15" customHeight="1">
      <c r="A50" s="134">
        <v>44195</v>
      </c>
      <c r="B50" s="133">
        <v>955</v>
      </c>
      <c r="C50" s="133">
        <v>990</v>
      </c>
    </row>
    <row r="51" spans="1:3" s="79" customFormat="1" ht="15" customHeight="1">
      <c r="A51" s="134">
        <v>44188</v>
      </c>
      <c r="B51" s="133">
        <v>955</v>
      </c>
      <c r="C51" s="133">
        <v>1000</v>
      </c>
    </row>
    <row r="52" spans="1:3" s="79" customFormat="1" ht="15" customHeight="1">
      <c r="A52" s="134">
        <v>44181</v>
      </c>
      <c r="B52" s="133">
        <v>955</v>
      </c>
      <c r="C52" s="133">
        <v>1000</v>
      </c>
    </row>
    <row r="53" spans="1:3" s="79" customFormat="1" ht="15" customHeight="1">
      <c r="A53" s="134">
        <v>44174</v>
      </c>
      <c r="B53" s="133">
        <v>975</v>
      </c>
      <c r="C53" s="133">
        <v>1020</v>
      </c>
    </row>
    <row r="54" spans="1:3" s="79" customFormat="1" ht="15" customHeight="1">
      <c r="A54" s="134">
        <v>44167</v>
      </c>
      <c r="B54" s="133">
        <v>975</v>
      </c>
      <c r="C54" s="133">
        <v>1020</v>
      </c>
    </row>
    <row r="55" spans="1:3" s="79" customFormat="1" ht="15" customHeight="1">
      <c r="A55" s="134">
        <v>44160</v>
      </c>
      <c r="B55" s="133">
        <v>925</v>
      </c>
      <c r="C55" s="133">
        <v>950</v>
      </c>
    </row>
    <row r="56" spans="1:3" s="79" customFormat="1" ht="15" customHeight="1">
      <c r="A56" s="134">
        <v>44153</v>
      </c>
      <c r="B56" s="133">
        <v>895</v>
      </c>
      <c r="C56" s="133">
        <v>905</v>
      </c>
    </row>
    <row r="57" spans="1:3" s="79" customFormat="1" ht="15" customHeight="1">
      <c r="A57" s="134">
        <v>44146</v>
      </c>
      <c r="B57" s="133">
        <v>880</v>
      </c>
      <c r="C57" s="133">
        <v>890</v>
      </c>
    </row>
    <row r="58" spans="1:3" s="79" customFormat="1" ht="15" customHeight="1">
      <c r="A58" s="134">
        <v>44139</v>
      </c>
      <c r="B58" s="133">
        <v>865</v>
      </c>
      <c r="C58" s="133">
        <v>890</v>
      </c>
    </row>
    <row r="59" spans="1:3" s="79" customFormat="1" ht="15" customHeight="1">
      <c r="A59" s="134">
        <v>44132</v>
      </c>
      <c r="B59" s="133">
        <v>870</v>
      </c>
      <c r="C59" s="133">
        <v>895</v>
      </c>
    </row>
    <row r="60" spans="1:3" s="79" customFormat="1" ht="15" customHeight="1">
      <c r="A60" s="134">
        <v>44125</v>
      </c>
      <c r="B60" s="133">
        <v>885</v>
      </c>
      <c r="C60" s="133">
        <v>920</v>
      </c>
    </row>
    <row r="61" spans="1:3" s="79" customFormat="1" ht="15" customHeight="1">
      <c r="A61" s="134">
        <v>44118</v>
      </c>
      <c r="B61" s="133">
        <v>880</v>
      </c>
      <c r="C61" s="133">
        <v>915</v>
      </c>
    </row>
    <row r="62" spans="1:3" s="79" customFormat="1" ht="15" customHeight="1">
      <c r="A62" s="134">
        <v>44111</v>
      </c>
      <c r="B62" s="133">
        <v>880</v>
      </c>
      <c r="C62" s="133">
        <v>915</v>
      </c>
    </row>
    <row r="63" spans="1:3" s="79" customFormat="1" ht="15" customHeight="1">
      <c r="A63" s="134">
        <v>44097</v>
      </c>
      <c r="B63" s="133">
        <v>870</v>
      </c>
      <c r="C63" s="133">
        <v>910</v>
      </c>
    </row>
    <row r="64" spans="1:3" s="79" customFormat="1" ht="15" customHeight="1">
      <c r="A64" s="134">
        <v>44090</v>
      </c>
      <c r="B64" s="133">
        <v>860</v>
      </c>
      <c r="C64" s="133">
        <v>900</v>
      </c>
    </row>
    <row r="65" spans="1:3" s="79" customFormat="1" ht="15" customHeight="1">
      <c r="A65" s="134">
        <v>44083</v>
      </c>
      <c r="B65" s="133">
        <v>830</v>
      </c>
      <c r="C65" s="133">
        <v>870</v>
      </c>
    </row>
    <row r="66" spans="1:3" s="79" customFormat="1" ht="15" customHeight="1">
      <c r="A66" s="134">
        <v>44076</v>
      </c>
      <c r="B66" s="133">
        <v>820</v>
      </c>
      <c r="C66" s="133">
        <v>860</v>
      </c>
    </row>
    <row r="67" spans="1:3" s="79" customFormat="1" ht="15" customHeight="1">
      <c r="A67" s="134">
        <v>44069</v>
      </c>
      <c r="B67" s="133">
        <v>810</v>
      </c>
      <c r="C67" s="133">
        <v>850</v>
      </c>
    </row>
    <row r="68" spans="1:3" s="79" customFormat="1" ht="15" customHeight="1">
      <c r="A68" s="134">
        <v>44062</v>
      </c>
      <c r="B68" s="133">
        <v>805</v>
      </c>
      <c r="C68" s="133">
        <v>845</v>
      </c>
    </row>
    <row r="69" spans="1:3" s="79" customFormat="1" ht="15" customHeight="1">
      <c r="A69" s="134">
        <v>44055</v>
      </c>
      <c r="B69" s="133">
        <v>800</v>
      </c>
      <c r="C69" s="133">
        <v>840</v>
      </c>
    </row>
    <row r="70" spans="1:3" s="79" customFormat="1" ht="15" customHeight="1">
      <c r="A70" s="134">
        <v>44048</v>
      </c>
      <c r="B70" s="133">
        <v>785</v>
      </c>
      <c r="C70" s="133">
        <v>825</v>
      </c>
    </row>
    <row r="71" spans="1:3" s="79" customFormat="1" ht="15" customHeight="1">
      <c r="A71" s="134">
        <v>44040</v>
      </c>
      <c r="B71" s="133">
        <v>780</v>
      </c>
      <c r="C71" s="133">
        <v>820</v>
      </c>
    </row>
    <row r="72" spans="1:3" s="79" customFormat="1" ht="15" customHeight="1">
      <c r="A72" s="134">
        <v>44034</v>
      </c>
      <c r="B72" s="133">
        <v>785</v>
      </c>
      <c r="C72" s="133">
        <v>825</v>
      </c>
    </row>
    <row r="73" spans="1:3" s="79" customFormat="1" ht="15" customHeight="1">
      <c r="A73" s="134">
        <v>44027</v>
      </c>
      <c r="B73" s="133">
        <v>780</v>
      </c>
      <c r="C73" s="133">
        <v>825</v>
      </c>
    </row>
    <row r="74" spans="1:3" s="79" customFormat="1" ht="15" customHeight="1">
      <c r="A74" s="134">
        <v>44020</v>
      </c>
      <c r="B74" s="133">
        <v>765</v>
      </c>
      <c r="C74" s="133">
        <v>815</v>
      </c>
    </row>
    <row r="75" spans="1:3" s="79" customFormat="1" ht="15" customHeight="1">
      <c r="A75" s="134">
        <v>44013</v>
      </c>
      <c r="B75" s="133">
        <v>755</v>
      </c>
      <c r="C75" s="133">
        <v>805</v>
      </c>
    </row>
    <row r="76" spans="1:4" s="79" customFormat="1" ht="15" customHeight="1">
      <c r="A76" s="134">
        <v>44006</v>
      </c>
      <c r="B76" s="133"/>
      <c r="C76" s="133"/>
      <c r="D76" s="79" t="s">
        <v>3</v>
      </c>
    </row>
    <row r="77" spans="1:3" s="79" customFormat="1" ht="15" customHeight="1">
      <c r="A77" s="134">
        <v>43999</v>
      </c>
      <c r="B77" s="133">
        <v>730</v>
      </c>
      <c r="C77" s="133">
        <v>775</v>
      </c>
    </row>
    <row r="78" spans="1:3" s="79" customFormat="1" ht="15" customHeight="1">
      <c r="A78" s="134">
        <v>43992</v>
      </c>
      <c r="B78" s="133">
        <v>735</v>
      </c>
      <c r="C78" s="133">
        <v>775</v>
      </c>
    </row>
    <row r="79" spans="1:3" s="79" customFormat="1" ht="15" customHeight="1">
      <c r="A79" s="134">
        <v>43985</v>
      </c>
      <c r="B79" s="133">
        <v>725</v>
      </c>
      <c r="C79" s="133">
        <v>770</v>
      </c>
    </row>
    <row r="80" spans="1:3" s="79" customFormat="1" ht="15" customHeight="1">
      <c r="A80" s="134">
        <v>43978</v>
      </c>
      <c r="B80" s="133">
        <v>725</v>
      </c>
      <c r="C80" s="133">
        <v>770</v>
      </c>
    </row>
    <row r="81" spans="1:3" s="79" customFormat="1" ht="15" customHeight="1">
      <c r="A81" s="134">
        <v>43971</v>
      </c>
      <c r="B81" s="133">
        <v>725</v>
      </c>
      <c r="C81" s="133">
        <v>775</v>
      </c>
    </row>
    <row r="82" spans="1:3" s="79" customFormat="1" ht="15" customHeight="1">
      <c r="A82" s="134">
        <v>43964</v>
      </c>
      <c r="B82" s="133">
        <v>705</v>
      </c>
      <c r="C82" s="133">
        <v>750</v>
      </c>
    </row>
    <row r="83" spans="1:3" s="79" customFormat="1" ht="15" customHeight="1">
      <c r="A83" s="134">
        <v>43957</v>
      </c>
      <c r="B83" s="133">
        <v>650</v>
      </c>
      <c r="C83" s="133">
        <v>700</v>
      </c>
    </row>
    <row r="84" spans="1:3" s="79" customFormat="1" ht="15" customHeight="1">
      <c r="A84" s="134">
        <v>43950</v>
      </c>
      <c r="B84" s="133">
        <v>635</v>
      </c>
      <c r="C84" s="133">
        <v>685</v>
      </c>
    </row>
    <row r="85" spans="1:3" s="79" customFormat="1" ht="15" customHeight="1">
      <c r="A85" s="134">
        <v>43943</v>
      </c>
      <c r="B85" s="133">
        <v>605</v>
      </c>
      <c r="C85" s="133">
        <v>655</v>
      </c>
    </row>
    <row r="86" spans="1:3" s="79" customFormat="1" ht="15" customHeight="1">
      <c r="A86" s="134">
        <v>43936</v>
      </c>
      <c r="B86" s="133">
        <v>695</v>
      </c>
      <c r="C86" s="133">
        <v>689</v>
      </c>
    </row>
    <row r="87" spans="1:3" s="79" customFormat="1" ht="15" customHeight="1">
      <c r="A87" s="134">
        <v>43929</v>
      </c>
      <c r="B87" s="133">
        <v>555</v>
      </c>
      <c r="C87" s="133">
        <v>605</v>
      </c>
    </row>
    <row r="88" spans="1:3" s="79" customFormat="1" ht="15" customHeight="1">
      <c r="A88" s="134">
        <v>43922</v>
      </c>
      <c r="B88" s="133">
        <v>575</v>
      </c>
      <c r="C88" s="133">
        <v>595</v>
      </c>
    </row>
    <row r="89" spans="1:3" s="79" customFormat="1" ht="15" customHeight="1">
      <c r="A89" s="134">
        <v>43915</v>
      </c>
      <c r="B89" s="133">
        <v>675</v>
      </c>
      <c r="C89" s="133">
        <v>695</v>
      </c>
    </row>
    <row r="90" spans="1:3" s="79" customFormat="1" ht="15" customHeight="1">
      <c r="A90" s="134">
        <v>43908</v>
      </c>
      <c r="B90" s="133">
        <v>755</v>
      </c>
      <c r="C90" s="133">
        <v>760</v>
      </c>
    </row>
    <row r="91" spans="1:3" s="79" customFormat="1" ht="15" customHeight="1">
      <c r="A91" s="134">
        <v>43901</v>
      </c>
      <c r="B91" s="133">
        <v>785</v>
      </c>
      <c r="C91" s="133">
        <v>790</v>
      </c>
    </row>
    <row r="92" spans="1:3" s="79" customFormat="1" ht="15" customHeight="1">
      <c r="A92" s="134">
        <v>43894</v>
      </c>
      <c r="B92" s="133">
        <v>810</v>
      </c>
      <c r="C92" s="133">
        <v>825</v>
      </c>
    </row>
    <row r="93" spans="1:3" s="79" customFormat="1" ht="15" customHeight="1">
      <c r="A93" s="134">
        <v>43887</v>
      </c>
      <c r="B93" s="133">
        <v>790</v>
      </c>
      <c r="C93" s="133">
        <v>805</v>
      </c>
    </row>
    <row r="94" spans="1:3" s="79" customFormat="1" ht="15" customHeight="1">
      <c r="A94" s="134">
        <v>43880</v>
      </c>
      <c r="B94" s="133">
        <v>765</v>
      </c>
      <c r="C94" s="133">
        <v>770</v>
      </c>
    </row>
    <row r="95" spans="1:3" s="79" customFormat="1" ht="15" customHeight="1">
      <c r="A95" s="134">
        <v>43873</v>
      </c>
      <c r="B95" s="133">
        <v>765</v>
      </c>
      <c r="C95" s="133">
        <v>775</v>
      </c>
    </row>
    <row r="96" spans="1:3" s="79" customFormat="1" ht="15" customHeight="1">
      <c r="A96" s="134">
        <v>43866</v>
      </c>
      <c r="B96" s="133">
        <v>830</v>
      </c>
      <c r="C96" s="133">
        <v>840</v>
      </c>
    </row>
    <row r="97" spans="1:3" s="79" customFormat="1" ht="15" customHeight="1">
      <c r="A97" s="134">
        <v>43845</v>
      </c>
      <c r="B97" s="133">
        <v>850</v>
      </c>
      <c r="C97" s="133">
        <v>880</v>
      </c>
    </row>
    <row r="98" spans="1:3" s="79" customFormat="1" ht="15" customHeight="1">
      <c r="A98" s="134">
        <v>43838</v>
      </c>
      <c r="B98" s="133">
        <v>820</v>
      </c>
      <c r="C98" s="133">
        <v>850</v>
      </c>
    </row>
    <row r="99" spans="1:3" s="79" customFormat="1" ht="15" customHeight="1">
      <c r="A99" s="134">
        <v>43830</v>
      </c>
      <c r="B99" s="133">
        <v>780</v>
      </c>
      <c r="C99" s="133">
        <v>820</v>
      </c>
    </row>
    <row r="100" spans="1:3" s="79" customFormat="1" ht="15" customHeight="1">
      <c r="A100" s="134">
        <v>43824</v>
      </c>
      <c r="B100" s="133">
        <v>770</v>
      </c>
      <c r="C100" s="133">
        <v>810</v>
      </c>
    </row>
    <row r="101" spans="1:3" s="79" customFormat="1" ht="15" customHeight="1">
      <c r="A101" s="134">
        <v>43817</v>
      </c>
      <c r="B101" s="133">
        <v>770</v>
      </c>
      <c r="C101" s="133">
        <v>810</v>
      </c>
    </row>
    <row r="102" spans="1:3" s="79" customFormat="1" ht="15" customHeight="1">
      <c r="A102" s="134">
        <v>43810</v>
      </c>
      <c r="B102" s="133">
        <v>795</v>
      </c>
      <c r="C102" s="133">
        <v>825</v>
      </c>
    </row>
    <row r="103" spans="1:3" s="79" customFormat="1" ht="15" customHeight="1">
      <c r="A103" s="134">
        <v>43803</v>
      </c>
      <c r="B103" s="133">
        <v>800</v>
      </c>
      <c r="C103" s="133">
        <v>840</v>
      </c>
    </row>
    <row r="104" spans="1:3" s="79" customFormat="1" ht="15" customHeight="1">
      <c r="A104" s="134">
        <v>43796</v>
      </c>
      <c r="B104" s="133">
        <v>800</v>
      </c>
      <c r="C104" s="133">
        <v>850</v>
      </c>
    </row>
    <row r="105" spans="1:3" s="79" customFormat="1" ht="15" customHeight="1">
      <c r="A105" s="134">
        <v>43789</v>
      </c>
      <c r="B105" s="133">
        <v>815</v>
      </c>
      <c r="C105" s="133">
        <v>850</v>
      </c>
    </row>
    <row r="106" spans="1:3" s="79" customFormat="1" ht="15" customHeight="1">
      <c r="A106" s="134">
        <v>43782</v>
      </c>
      <c r="B106" s="133">
        <v>860</v>
      </c>
      <c r="C106" s="133">
        <v>890</v>
      </c>
    </row>
    <row r="107" spans="1:3" s="79" customFormat="1" ht="15" customHeight="1">
      <c r="A107" s="134">
        <v>43775</v>
      </c>
      <c r="B107" s="133">
        <v>880</v>
      </c>
      <c r="C107" s="133">
        <v>900</v>
      </c>
    </row>
    <row r="108" spans="1:3" s="79" customFormat="1" ht="15" customHeight="1">
      <c r="A108" s="134">
        <v>43768</v>
      </c>
      <c r="B108" s="133">
        <v>890</v>
      </c>
      <c r="C108" s="133">
        <v>905</v>
      </c>
    </row>
    <row r="109" spans="1:3" s="79" customFormat="1" ht="15" customHeight="1">
      <c r="A109" s="134">
        <v>43761</v>
      </c>
      <c r="B109" s="133">
        <v>905</v>
      </c>
      <c r="C109" s="133">
        <v>925</v>
      </c>
    </row>
    <row r="110" spans="1:3" s="79" customFormat="1" ht="15" customHeight="1">
      <c r="A110" s="134">
        <v>43754</v>
      </c>
      <c r="B110" s="133">
        <v>900</v>
      </c>
      <c r="C110" s="133">
        <v>930</v>
      </c>
    </row>
    <row r="111" spans="1:3" s="79" customFormat="1" ht="15" customHeight="1">
      <c r="A111" s="134">
        <v>43747</v>
      </c>
      <c r="B111" s="133">
        <v>910</v>
      </c>
      <c r="C111" s="133">
        <v>930</v>
      </c>
    </row>
    <row r="112" spans="1:3" s="79" customFormat="1" ht="15" customHeight="1">
      <c r="A112" s="134">
        <v>43733</v>
      </c>
      <c r="B112" s="133">
        <v>925</v>
      </c>
      <c r="C112" s="133">
        <v>945</v>
      </c>
    </row>
    <row r="113" spans="1:3" s="79" customFormat="1" ht="15" customHeight="1">
      <c r="A113" s="134">
        <v>43726</v>
      </c>
      <c r="B113" s="133">
        <v>920</v>
      </c>
      <c r="C113" s="133">
        <v>950</v>
      </c>
    </row>
    <row r="114" spans="1:3" s="79" customFormat="1" ht="15" customHeight="1">
      <c r="A114" s="134">
        <v>43719</v>
      </c>
      <c r="B114" s="133">
        <v>910</v>
      </c>
      <c r="C114" s="133">
        <v>925</v>
      </c>
    </row>
    <row r="115" spans="1:3" s="79" customFormat="1" ht="15" customHeight="1">
      <c r="A115" s="134">
        <v>43712</v>
      </c>
      <c r="B115" s="133">
        <v>920</v>
      </c>
      <c r="C115" s="133">
        <v>935</v>
      </c>
    </row>
    <row r="116" spans="1:3" s="79" customFormat="1" ht="15" customHeight="1">
      <c r="A116" s="134">
        <v>43705</v>
      </c>
      <c r="B116" s="133">
        <v>920</v>
      </c>
      <c r="C116" s="133">
        <v>960</v>
      </c>
    </row>
    <row r="117" spans="1:3" s="79" customFormat="1" ht="15" customHeight="1">
      <c r="A117" s="134">
        <v>43698</v>
      </c>
      <c r="B117" s="133">
        <v>925</v>
      </c>
      <c r="C117" s="133">
        <v>970</v>
      </c>
    </row>
    <row r="118" spans="1:3" s="79" customFormat="1" ht="15" customHeight="1">
      <c r="A118" s="134">
        <v>43691</v>
      </c>
      <c r="B118" s="133">
        <v>915</v>
      </c>
      <c r="C118" s="133">
        <v>960</v>
      </c>
    </row>
    <row r="119" spans="1:3" s="79" customFormat="1" ht="15" customHeight="1">
      <c r="A119" s="134">
        <v>43684</v>
      </c>
      <c r="B119" s="133">
        <v>925</v>
      </c>
      <c r="C119" s="133">
        <v>965</v>
      </c>
    </row>
    <row r="120" spans="1:3" s="79" customFormat="1" ht="15" customHeight="1">
      <c r="A120" s="134">
        <v>43677</v>
      </c>
      <c r="B120" s="133">
        <v>915</v>
      </c>
      <c r="C120" s="133">
        <v>965</v>
      </c>
    </row>
    <row r="121" spans="1:3" s="79" customFormat="1" ht="15" customHeight="1">
      <c r="A121" s="134">
        <v>43670</v>
      </c>
      <c r="B121" s="133">
        <v>905</v>
      </c>
      <c r="C121" s="133">
        <v>955</v>
      </c>
    </row>
    <row r="122" spans="1:3" s="79" customFormat="1" ht="15" customHeight="1">
      <c r="A122" s="134">
        <v>43663</v>
      </c>
      <c r="B122" s="133">
        <v>910</v>
      </c>
      <c r="C122" s="133">
        <v>960</v>
      </c>
    </row>
    <row r="123" spans="1:3" s="79" customFormat="1" ht="15" customHeight="1">
      <c r="A123" s="134">
        <v>43656</v>
      </c>
      <c r="B123" s="133">
        <v>905</v>
      </c>
      <c r="C123" s="133">
        <v>950</v>
      </c>
    </row>
    <row r="124" spans="1:3" s="79" customFormat="1" ht="15" customHeight="1">
      <c r="A124" s="134">
        <v>43649</v>
      </c>
      <c r="B124" s="133">
        <v>855</v>
      </c>
      <c r="C124" s="133">
        <v>900</v>
      </c>
    </row>
    <row r="125" spans="1:3" s="79" customFormat="1" ht="15" customHeight="1">
      <c r="A125" s="134">
        <v>43642</v>
      </c>
      <c r="B125" s="133">
        <v>860</v>
      </c>
      <c r="C125" s="133">
        <v>900</v>
      </c>
    </row>
    <row r="126" spans="1:3" s="79" customFormat="1" ht="15" customHeight="1">
      <c r="A126" s="134">
        <v>43635</v>
      </c>
      <c r="B126" s="133">
        <v>880</v>
      </c>
      <c r="C126" s="133">
        <v>910</v>
      </c>
    </row>
    <row r="127" spans="1:3" s="79" customFormat="1" ht="15" customHeight="1">
      <c r="A127" s="134">
        <v>43628</v>
      </c>
      <c r="B127" s="133">
        <v>900</v>
      </c>
      <c r="C127" s="133">
        <v>905</v>
      </c>
    </row>
    <row r="128" spans="1:3" s="79" customFormat="1" ht="15" customHeight="1">
      <c r="A128" s="134">
        <v>43621</v>
      </c>
      <c r="B128" s="133">
        <v>900</v>
      </c>
      <c r="C128" s="133">
        <v>905</v>
      </c>
    </row>
    <row r="129" spans="1:3" s="79" customFormat="1" ht="15" customHeight="1">
      <c r="A129" s="134">
        <v>43614</v>
      </c>
      <c r="B129" s="133">
        <v>895</v>
      </c>
      <c r="C129" s="133">
        <v>900</v>
      </c>
    </row>
    <row r="130" spans="1:3" s="79" customFormat="1" ht="15" customHeight="1">
      <c r="A130" s="134">
        <v>43607</v>
      </c>
      <c r="B130" s="133">
        <v>870</v>
      </c>
      <c r="C130" s="133">
        <v>870</v>
      </c>
    </row>
    <row r="131" spans="1:3" s="79" customFormat="1" ht="15" customHeight="1">
      <c r="A131" s="134">
        <v>43600</v>
      </c>
      <c r="B131" s="133">
        <v>850</v>
      </c>
      <c r="C131" s="133">
        <v>875</v>
      </c>
    </row>
    <row r="132" spans="1:3" s="79" customFormat="1" ht="15" customHeight="1">
      <c r="A132" s="134">
        <v>43593</v>
      </c>
      <c r="B132" s="133">
        <v>850</v>
      </c>
      <c r="C132" s="133">
        <v>880</v>
      </c>
    </row>
    <row r="133" spans="1:3" s="79" customFormat="1" ht="15" customHeight="1">
      <c r="A133" s="134">
        <v>43586</v>
      </c>
      <c r="B133" s="133"/>
      <c r="C133" s="133"/>
    </row>
    <row r="134" spans="1:3" s="79" customFormat="1" ht="15" customHeight="1">
      <c r="A134" s="134">
        <v>43579</v>
      </c>
      <c r="B134" s="133">
        <v>865</v>
      </c>
      <c r="C134" s="133">
        <v>900</v>
      </c>
    </row>
    <row r="135" spans="1:3" s="79" customFormat="1" ht="15" customHeight="1">
      <c r="A135" s="134">
        <v>43572</v>
      </c>
      <c r="B135" s="133">
        <v>865</v>
      </c>
      <c r="C135" s="133">
        <v>905</v>
      </c>
    </row>
    <row r="136" spans="1:3" s="79" customFormat="1" ht="15" customHeight="1">
      <c r="A136" s="134">
        <v>43565</v>
      </c>
      <c r="B136" s="133">
        <v>865</v>
      </c>
      <c r="C136" s="133">
        <v>900</v>
      </c>
    </row>
    <row r="137" spans="1:3" s="79" customFormat="1" ht="15" customHeight="1">
      <c r="A137" s="134">
        <v>43558</v>
      </c>
      <c r="B137" s="133">
        <v>870</v>
      </c>
      <c r="C137" s="133">
        <v>910</v>
      </c>
    </row>
    <row r="138" spans="1:3" s="79" customFormat="1" ht="15" customHeight="1">
      <c r="A138" s="134">
        <v>43551</v>
      </c>
      <c r="B138" s="133">
        <v>870</v>
      </c>
      <c r="C138" s="133">
        <v>905</v>
      </c>
    </row>
    <row r="139" spans="1:3" s="79" customFormat="1" ht="15" customHeight="1">
      <c r="A139" s="134">
        <v>43544</v>
      </c>
      <c r="B139" s="133">
        <v>870</v>
      </c>
      <c r="C139" s="133">
        <v>905</v>
      </c>
    </row>
    <row r="140" spans="1:3" s="79" customFormat="1" ht="15" customHeight="1">
      <c r="A140" s="134">
        <v>43537</v>
      </c>
      <c r="B140" s="133">
        <v>885</v>
      </c>
      <c r="C140" s="133">
        <v>895</v>
      </c>
    </row>
    <row r="141" spans="1:3" s="79" customFormat="1" ht="15" customHeight="1">
      <c r="A141" s="134">
        <v>43530</v>
      </c>
      <c r="B141" s="133">
        <v>910</v>
      </c>
      <c r="C141" s="133">
        <v>920</v>
      </c>
    </row>
    <row r="142" spans="1:3" s="79" customFormat="1" ht="15" customHeight="1">
      <c r="A142" s="134">
        <v>43523</v>
      </c>
      <c r="B142" s="133">
        <v>915</v>
      </c>
      <c r="C142" s="133">
        <v>920</v>
      </c>
    </row>
    <row r="143" spans="1:3" s="79" customFormat="1" ht="15" customHeight="1">
      <c r="A143" s="134">
        <v>43516</v>
      </c>
      <c r="B143" s="133">
        <v>925</v>
      </c>
      <c r="C143" s="133">
        <v>945</v>
      </c>
    </row>
    <row r="144" spans="1:3" s="79" customFormat="1" ht="15" customHeight="1">
      <c r="A144" s="134">
        <v>43509</v>
      </c>
      <c r="B144" s="133">
        <v>925</v>
      </c>
      <c r="C144" s="133">
        <v>945</v>
      </c>
    </row>
    <row r="145" spans="1:3" s="79" customFormat="1" ht="15" customHeight="1">
      <c r="A145" s="134">
        <v>43502</v>
      </c>
      <c r="B145" s="133">
        <v>915</v>
      </c>
      <c r="C145" s="133">
        <v>950</v>
      </c>
    </row>
    <row r="146" spans="1:3" s="79" customFormat="1" ht="15" customHeight="1">
      <c r="A146" s="134">
        <v>43495</v>
      </c>
      <c r="B146" s="133">
        <v>915</v>
      </c>
      <c r="C146" s="133">
        <v>950</v>
      </c>
    </row>
    <row r="147" spans="1:3" s="79" customFormat="1" ht="15" customHeight="1">
      <c r="A147" s="134">
        <v>43488</v>
      </c>
      <c r="B147" s="133">
        <v>925</v>
      </c>
      <c r="C147" s="133">
        <v>960</v>
      </c>
    </row>
    <row r="148" spans="1:3" s="79" customFormat="1" ht="15" customHeight="1">
      <c r="A148" s="134">
        <v>43481</v>
      </c>
      <c r="B148" s="133">
        <v>925</v>
      </c>
      <c r="C148" s="133">
        <v>960</v>
      </c>
    </row>
    <row r="149" spans="1:3" s="79" customFormat="1" ht="15" customHeight="1">
      <c r="A149" s="134">
        <v>43474</v>
      </c>
      <c r="B149" s="133">
        <v>925</v>
      </c>
      <c r="C149" s="133">
        <v>975</v>
      </c>
    </row>
    <row r="150" spans="1:3" s="79" customFormat="1" ht="15" customHeight="1">
      <c r="A150" s="134">
        <v>43467</v>
      </c>
      <c r="B150" s="133">
        <v>898</v>
      </c>
      <c r="C150" s="133">
        <v>941</v>
      </c>
    </row>
    <row r="151" spans="1:3" s="79" customFormat="1" ht="15" customHeight="1">
      <c r="A151" s="134">
        <v>43460</v>
      </c>
      <c r="B151" s="133">
        <v>895</v>
      </c>
      <c r="C151" s="133">
        <v>929</v>
      </c>
    </row>
    <row r="152" spans="1:3" s="79" customFormat="1" ht="15" customHeight="1">
      <c r="A152" s="134">
        <v>43453</v>
      </c>
      <c r="B152" s="133">
        <v>885</v>
      </c>
      <c r="C152" s="133">
        <v>946</v>
      </c>
    </row>
    <row r="153" spans="1:3" s="79" customFormat="1" ht="15" customHeight="1">
      <c r="A153" s="134">
        <v>43446</v>
      </c>
      <c r="B153" s="133">
        <v>875</v>
      </c>
      <c r="C153" s="133">
        <v>936</v>
      </c>
    </row>
    <row r="154" spans="1:3" s="79" customFormat="1" ht="15" customHeight="1">
      <c r="A154" s="134">
        <v>43439</v>
      </c>
      <c r="B154" s="133">
        <v>855</v>
      </c>
      <c r="C154" s="133">
        <v>911</v>
      </c>
    </row>
    <row r="155" spans="1:3" s="79" customFormat="1" ht="15" customHeight="1">
      <c r="A155" s="134">
        <v>43432</v>
      </c>
      <c r="B155" s="133">
        <v>835</v>
      </c>
      <c r="C155" s="133">
        <v>880</v>
      </c>
    </row>
    <row r="156" spans="1:3" s="79" customFormat="1" ht="15" customHeight="1">
      <c r="A156" s="134">
        <v>43425</v>
      </c>
      <c r="B156" s="133">
        <v>885</v>
      </c>
      <c r="C156" s="133">
        <v>930</v>
      </c>
    </row>
    <row r="157" spans="1:3" s="79" customFormat="1" ht="15" customHeight="1">
      <c r="A157" s="134">
        <v>43418</v>
      </c>
      <c r="B157" s="133">
        <v>945</v>
      </c>
      <c r="C157" s="133">
        <v>990</v>
      </c>
    </row>
    <row r="158" spans="1:3" s="79" customFormat="1" ht="15" customHeight="1">
      <c r="A158" s="134">
        <v>43411</v>
      </c>
      <c r="B158" s="133">
        <v>1055</v>
      </c>
      <c r="C158" s="133">
        <v>1075</v>
      </c>
    </row>
    <row r="159" spans="1:3" s="79" customFormat="1" ht="15" customHeight="1">
      <c r="A159" s="134">
        <v>43404</v>
      </c>
      <c r="B159" s="133">
        <v>1055</v>
      </c>
      <c r="C159" s="133">
        <v>1075</v>
      </c>
    </row>
    <row r="160" spans="1:3" s="79" customFormat="1" ht="15" customHeight="1">
      <c r="A160" s="134">
        <v>43397</v>
      </c>
      <c r="B160" s="133">
        <v>1120</v>
      </c>
      <c r="C160" s="133">
        <v>1158.5</v>
      </c>
    </row>
    <row r="161" spans="1:3" s="79" customFormat="1" ht="15" customHeight="1">
      <c r="A161" s="134">
        <v>43390</v>
      </c>
      <c r="B161" s="133">
        <v>1135</v>
      </c>
      <c r="C161" s="133">
        <v>1185</v>
      </c>
    </row>
    <row r="162" spans="1:3" s="79" customFormat="1" ht="15" customHeight="1">
      <c r="A162" s="134">
        <v>43383</v>
      </c>
      <c r="B162" s="133">
        <v>1135</v>
      </c>
      <c r="C162" s="133">
        <v>1200</v>
      </c>
    </row>
    <row r="163" spans="1:3" s="79" customFormat="1" ht="15" customHeight="1">
      <c r="A163" s="134">
        <v>43369</v>
      </c>
      <c r="B163" s="133">
        <v>1135</v>
      </c>
      <c r="C163" s="133">
        <v>1180</v>
      </c>
    </row>
    <row r="164" spans="1:3" s="79" customFormat="1" ht="15" customHeight="1">
      <c r="A164" s="134">
        <v>43362</v>
      </c>
      <c r="B164" s="133">
        <v>1130</v>
      </c>
      <c r="C164" s="133">
        <v>1160</v>
      </c>
    </row>
    <row r="165" spans="1:3" s="79" customFormat="1" ht="15" customHeight="1">
      <c r="A165" s="134">
        <v>43355</v>
      </c>
      <c r="B165" s="133">
        <v>1110</v>
      </c>
      <c r="C165" s="133">
        <v>1150</v>
      </c>
    </row>
    <row r="166" spans="1:3" s="79" customFormat="1" ht="15" customHeight="1">
      <c r="A166" s="134">
        <v>43348</v>
      </c>
      <c r="B166" s="133">
        <v>1085</v>
      </c>
      <c r="C166" s="133">
        <v>1135</v>
      </c>
    </row>
    <row r="167" spans="1:3" s="79" customFormat="1" ht="15" customHeight="1">
      <c r="A167" s="134">
        <v>43341</v>
      </c>
      <c r="B167" s="133">
        <v>1090</v>
      </c>
      <c r="C167" s="133">
        <v>1135</v>
      </c>
    </row>
    <row r="168" spans="1:3" s="79" customFormat="1" ht="15" customHeight="1">
      <c r="A168" s="134">
        <v>43334</v>
      </c>
      <c r="B168" s="133">
        <v>1100</v>
      </c>
      <c r="C168" s="133">
        <v>1150</v>
      </c>
    </row>
    <row r="169" spans="1:3" s="79" customFormat="1" ht="15" customHeight="1">
      <c r="A169" s="134">
        <v>43327</v>
      </c>
      <c r="B169" s="133">
        <v>1090</v>
      </c>
      <c r="C169" s="133">
        <v>1140</v>
      </c>
    </row>
    <row r="170" spans="1:3" s="79" customFormat="1" ht="15" customHeight="1">
      <c r="A170" s="134">
        <v>43320</v>
      </c>
      <c r="B170" s="133">
        <v>1070</v>
      </c>
      <c r="C170" s="133">
        <v>1120</v>
      </c>
    </row>
    <row r="171" spans="1:3" s="79" customFormat="1" ht="15" customHeight="1">
      <c r="A171" s="134">
        <v>43313</v>
      </c>
      <c r="B171" s="133">
        <v>1070</v>
      </c>
      <c r="C171" s="133">
        <v>1090</v>
      </c>
    </row>
    <row r="172" spans="1:3" s="79" customFormat="1" ht="15" customHeight="1">
      <c r="A172" s="134">
        <v>43306</v>
      </c>
      <c r="B172" s="133">
        <v>1060</v>
      </c>
      <c r="C172" s="133">
        <v>1080</v>
      </c>
    </row>
    <row r="173" spans="1:3" s="79" customFormat="1" ht="15" customHeight="1">
      <c r="A173" s="134">
        <v>43299</v>
      </c>
      <c r="B173" s="133">
        <v>1050</v>
      </c>
      <c r="C173" s="133">
        <v>1075</v>
      </c>
    </row>
    <row r="174" spans="1:3" s="79" customFormat="1" ht="15" customHeight="1">
      <c r="A174" s="134">
        <v>43292</v>
      </c>
      <c r="B174" s="133">
        <v>1035</v>
      </c>
      <c r="C174" s="133">
        <v>1045</v>
      </c>
    </row>
    <row r="175" spans="1:3" s="79" customFormat="1" ht="15" customHeight="1">
      <c r="A175" s="134">
        <v>43285</v>
      </c>
      <c r="B175" s="133"/>
      <c r="C175" s="133">
        <v>1070</v>
      </c>
    </row>
    <row r="176" spans="1:3" s="79" customFormat="1" ht="15" customHeight="1">
      <c r="A176" s="134">
        <v>43278</v>
      </c>
      <c r="B176" s="133">
        <v>1050</v>
      </c>
      <c r="C176" s="133">
        <v>1075</v>
      </c>
    </row>
    <row r="177" spans="1:3" s="79" customFormat="1" ht="15" customHeight="1">
      <c r="A177" s="134">
        <v>43271</v>
      </c>
      <c r="B177" s="133">
        <v>1070</v>
      </c>
      <c r="C177" s="133">
        <v>1100</v>
      </c>
    </row>
    <row r="178" spans="1:3" s="79" customFormat="1" ht="15" customHeight="1">
      <c r="A178" s="134">
        <v>43264</v>
      </c>
      <c r="B178" s="133">
        <v>1070</v>
      </c>
      <c r="C178" s="133">
        <v>1105</v>
      </c>
    </row>
    <row r="179" spans="1:3" s="79" customFormat="1" ht="15" customHeight="1">
      <c r="A179" s="134">
        <v>43257</v>
      </c>
      <c r="B179" s="133">
        <v>1075</v>
      </c>
      <c r="C179" s="133">
        <v>1110</v>
      </c>
    </row>
    <row r="180" spans="1:3" s="79" customFormat="1" ht="15" customHeight="1">
      <c r="A180" s="134">
        <v>43250</v>
      </c>
      <c r="B180" s="133">
        <v>1085</v>
      </c>
      <c r="C180" s="133">
        <v>1125</v>
      </c>
    </row>
    <row r="181" spans="1:3" s="79" customFormat="1" ht="15" customHeight="1">
      <c r="A181" s="134">
        <v>43243</v>
      </c>
      <c r="B181" s="133">
        <v>1080</v>
      </c>
      <c r="C181" s="133">
        <v>1125</v>
      </c>
    </row>
    <row r="182" spans="1:3" s="79" customFormat="1" ht="15" customHeight="1">
      <c r="A182" s="134">
        <v>43236</v>
      </c>
      <c r="B182" s="133">
        <v>1070</v>
      </c>
      <c r="C182" s="133">
        <v>1110</v>
      </c>
    </row>
    <row r="183" spans="1:3" s="79" customFormat="1" ht="15" customHeight="1">
      <c r="A183" s="134">
        <v>43229</v>
      </c>
      <c r="B183" s="133">
        <v>1060</v>
      </c>
      <c r="C183" s="133">
        <v>1100</v>
      </c>
    </row>
    <row r="184" spans="1:3" s="79" customFormat="1" ht="15" customHeight="1">
      <c r="A184" s="134">
        <v>43222</v>
      </c>
      <c r="B184" s="133">
        <v>1040</v>
      </c>
      <c r="C184" s="133">
        <v>1085</v>
      </c>
    </row>
    <row r="185" spans="1:3" s="79" customFormat="1" ht="15" customHeight="1">
      <c r="A185" s="134">
        <v>43215</v>
      </c>
      <c r="B185" s="133">
        <v>1050</v>
      </c>
      <c r="C185" s="133">
        <v>1090</v>
      </c>
    </row>
    <row r="186" spans="1:3" s="79" customFormat="1" ht="15" customHeight="1">
      <c r="A186" s="134">
        <v>43208</v>
      </c>
      <c r="B186" s="133">
        <v>1050</v>
      </c>
      <c r="C186" s="133">
        <v>1090</v>
      </c>
    </row>
    <row r="187" spans="1:3" s="79" customFormat="1" ht="15" customHeight="1">
      <c r="A187" s="134">
        <v>43201</v>
      </c>
      <c r="B187" s="133">
        <v>1030</v>
      </c>
      <c r="C187" s="133">
        <v>1070</v>
      </c>
    </row>
    <row r="188" spans="1:3" s="79" customFormat="1" ht="15" customHeight="1">
      <c r="A188" s="134">
        <v>43194</v>
      </c>
      <c r="B188" s="133">
        <v>1000</v>
      </c>
      <c r="C188" s="133">
        <v>1040</v>
      </c>
    </row>
    <row r="189" spans="1:3" s="79" customFormat="1" ht="15" customHeight="1">
      <c r="A189" s="134">
        <v>43187</v>
      </c>
      <c r="B189" s="133">
        <v>1010</v>
      </c>
      <c r="C189" s="133">
        <v>1045</v>
      </c>
    </row>
    <row r="190" spans="1:3" s="79" customFormat="1" ht="15" customHeight="1">
      <c r="A190" s="134">
        <v>43180</v>
      </c>
      <c r="B190" s="133">
        <v>1020</v>
      </c>
      <c r="C190" s="133">
        <v>1060</v>
      </c>
    </row>
    <row r="191" spans="1:3" s="79" customFormat="1" ht="15" customHeight="1">
      <c r="A191" s="134">
        <v>43173</v>
      </c>
      <c r="B191" s="133">
        <v>1010</v>
      </c>
      <c r="C191" s="133">
        <v>1070</v>
      </c>
    </row>
    <row r="192" spans="1:3" s="79" customFormat="1" ht="15" customHeight="1">
      <c r="A192" s="134">
        <v>43166</v>
      </c>
      <c r="B192" s="133">
        <v>1030</v>
      </c>
      <c r="C192" s="133">
        <v>1085</v>
      </c>
    </row>
    <row r="193" spans="1:3" s="79" customFormat="1" ht="15" customHeight="1">
      <c r="A193" s="134">
        <v>43159</v>
      </c>
      <c r="B193" s="133">
        <v>1035</v>
      </c>
      <c r="C193" s="133">
        <v>1090</v>
      </c>
    </row>
    <row r="194" spans="1:3" s="79" customFormat="1" ht="15" customHeight="1">
      <c r="A194" s="134">
        <v>43152</v>
      </c>
      <c r="B194" s="133">
        <v>1060</v>
      </c>
      <c r="C194" s="133">
        <v>1115</v>
      </c>
    </row>
    <row r="195" spans="1:3" s="79" customFormat="1" ht="15" customHeight="1">
      <c r="A195" s="134">
        <v>43138</v>
      </c>
      <c r="B195" s="133">
        <v>1065</v>
      </c>
      <c r="C195" s="133">
        <v>1135</v>
      </c>
    </row>
    <row r="196" spans="1:3" s="79" customFormat="1" ht="15" customHeight="1">
      <c r="A196" s="134">
        <v>43131</v>
      </c>
      <c r="B196" s="133">
        <v>1080</v>
      </c>
      <c r="C196" s="133">
        <v>1150</v>
      </c>
    </row>
    <row r="197" spans="1:3" s="79" customFormat="1" ht="15" customHeight="1">
      <c r="A197" s="134">
        <v>43124</v>
      </c>
      <c r="B197" s="133">
        <v>1011</v>
      </c>
      <c r="C197" s="133">
        <v>1081</v>
      </c>
    </row>
    <row r="198" spans="1:3" s="79" customFormat="1" ht="15" customHeight="1">
      <c r="A198" s="134">
        <v>43117</v>
      </c>
      <c r="B198" s="133">
        <v>987</v>
      </c>
      <c r="C198" s="133">
        <v>1057</v>
      </c>
    </row>
    <row r="199" spans="1:3" s="79" customFormat="1" ht="15" customHeight="1">
      <c r="A199" s="134">
        <v>43110</v>
      </c>
      <c r="B199" s="133">
        <v>984</v>
      </c>
      <c r="C199" s="133">
        <v>1053</v>
      </c>
    </row>
    <row r="200" spans="1:3" s="79" customFormat="1" ht="15" customHeight="1">
      <c r="A200" s="134">
        <v>43103</v>
      </c>
      <c r="B200" s="133">
        <v>955</v>
      </c>
      <c r="C200" s="133">
        <v>1021</v>
      </c>
    </row>
    <row r="201" spans="1:3" s="79" customFormat="1" ht="15" customHeight="1">
      <c r="A201" s="134">
        <v>43096</v>
      </c>
      <c r="B201" s="133">
        <v>936</v>
      </c>
      <c r="C201" s="133">
        <v>1001</v>
      </c>
    </row>
    <row r="202" spans="1:4" s="81" customFormat="1" ht="15" customHeight="1">
      <c r="A202" s="134">
        <v>43089</v>
      </c>
      <c r="B202" s="133">
        <v>925</v>
      </c>
      <c r="C202" s="133">
        <v>990</v>
      </c>
      <c r="D202" s="135"/>
    </row>
    <row r="203" spans="1:4" s="81" customFormat="1" ht="15" customHeight="1">
      <c r="A203" s="134">
        <v>43082</v>
      </c>
      <c r="B203" s="133">
        <v>916</v>
      </c>
      <c r="C203" s="133">
        <v>976</v>
      </c>
      <c r="D203" s="135"/>
    </row>
    <row r="204" spans="1:4" s="81" customFormat="1" ht="15" customHeight="1">
      <c r="A204" s="134">
        <v>43074</v>
      </c>
      <c r="B204" s="133">
        <v>903</v>
      </c>
      <c r="C204" s="133">
        <v>966</v>
      </c>
      <c r="D204" s="135"/>
    </row>
    <row r="205" spans="1:4" s="81" customFormat="1" ht="15" customHeight="1">
      <c r="A205" s="134">
        <v>43068</v>
      </c>
      <c r="B205" s="133">
        <v>901</v>
      </c>
      <c r="C205" s="133">
        <v>966</v>
      </c>
      <c r="D205" s="135"/>
    </row>
    <row r="206" spans="1:4" s="81" customFormat="1" ht="15" customHeight="1">
      <c r="A206" s="134">
        <v>43061</v>
      </c>
      <c r="B206" s="133">
        <v>890</v>
      </c>
      <c r="C206" s="133">
        <v>945</v>
      </c>
      <c r="D206" s="135"/>
    </row>
    <row r="207" spans="1:4" s="81" customFormat="1" ht="15" customHeight="1">
      <c r="A207" s="134">
        <v>43054</v>
      </c>
      <c r="B207" s="133">
        <v>875</v>
      </c>
      <c r="C207" s="133">
        <v>931</v>
      </c>
      <c r="D207" s="135"/>
    </row>
    <row r="208" spans="1:4" s="81" customFormat="1" ht="15" customHeight="1">
      <c r="A208" s="134">
        <v>43047</v>
      </c>
      <c r="B208" s="133">
        <v>899</v>
      </c>
      <c r="C208" s="133">
        <v>938</v>
      </c>
      <c r="D208" s="135"/>
    </row>
    <row r="209" spans="1:4" s="81" customFormat="1" ht="15" customHeight="1">
      <c r="A209" s="134">
        <v>43040</v>
      </c>
      <c r="B209" s="133">
        <v>923</v>
      </c>
      <c r="C209" s="133">
        <v>948</v>
      </c>
      <c r="D209" s="135"/>
    </row>
    <row r="210" spans="1:4" s="81" customFormat="1" ht="15" customHeight="1">
      <c r="A210" s="134">
        <v>43033</v>
      </c>
      <c r="B210" s="133">
        <v>945</v>
      </c>
      <c r="C210" s="133">
        <v>985</v>
      </c>
      <c r="D210" s="135"/>
    </row>
    <row r="211" spans="1:4" s="81" customFormat="1" ht="15" customHeight="1">
      <c r="A211" s="134">
        <v>43026</v>
      </c>
      <c r="B211" s="133"/>
      <c r="C211" s="133"/>
      <c r="D211" s="135" t="s">
        <v>4</v>
      </c>
    </row>
    <row r="212" spans="1:3" s="81" customFormat="1" ht="15" customHeight="1">
      <c r="A212" s="134">
        <v>43019</v>
      </c>
      <c r="B212" s="133">
        <v>940</v>
      </c>
      <c r="C212" s="133">
        <v>983</v>
      </c>
    </row>
    <row r="213" spans="1:16" s="79" customFormat="1" ht="15" customHeight="1">
      <c r="A213" s="134">
        <v>43012</v>
      </c>
      <c r="B213" s="133">
        <v>947</v>
      </c>
      <c r="C213" s="133">
        <v>992</v>
      </c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3" s="81" customFormat="1" ht="15" customHeight="1">
      <c r="A214" s="134">
        <v>43005</v>
      </c>
      <c r="B214" s="133">
        <v>948</v>
      </c>
      <c r="C214" s="133">
        <v>992</v>
      </c>
    </row>
    <row r="215" spans="1:16" s="79" customFormat="1" ht="15" customHeight="1">
      <c r="A215" s="134">
        <v>42998</v>
      </c>
      <c r="B215" s="133">
        <v>945</v>
      </c>
      <c r="C215" s="133">
        <v>999</v>
      </c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1:3" s="81" customFormat="1" ht="15" customHeight="1">
      <c r="A216" s="134">
        <v>42991</v>
      </c>
      <c r="B216" s="133">
        <v>940</v>
      </c>
      <c r="C216" s="133">
        <v>1001</v>
      </c>
    </row>
    <row r="217" spans="1:16" s="79" customFormat="1" ht="15" customHeight="1">
      <c r="A217" s="134">
        <v>42984</v>
      </c>
      <c r="B217" s="133">
        <v>900</v>
      </c>
      <c r="C217" s="133">
        <v>961</v>
      </c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1:3" s="81" customFormat="1" ht="15" customHeight="1">
      <c r="A218" s="134">
        <v>42977</v>
      </c>
      <c r="B218" s="133">
        <v>870</v>
      </c>
      <c r="C218" s="133">
        <v>930</v>
      </c>
    </row>
    <row r="219" spans="1:3" s="81" customFormat="1" ht="15" customHeight="1">
      <c r="A219" s="134">
        <v>42970</v>
      </c>
      <c r="B219" s="133">
        <v>865</v>
      </c>
      <c r="C219" s="133">
        <v>910</v>
      </c>
    </row>
    <row r="220" spans="1:3" s="81" customFormat="1" ht="15" customHeight="1">
      <c r="A220" s="134">
        <v>42963</v>
      </c>
      <c r="B220" s="133">
        <v>858</v>
      </c>
      <c r="C220" s="133">
        <v>901</v>
      </c>
    </row>
    <row r="221" spans="1:3" s="81" customFormat="1" ht="15" customHeight="1">
      <c r="A221" s="134">
        <v>42956</v>
      </c>
      <c r="B221" s="133"/>
      <c r="C221" s="133"/>
    </row>
    <row r="222" spans="1:3" s="81" customFormat="1" ht="15" customHeight="1">
      <c r="A222" s="134">
        <v>42949</v>
      </c>
      <c r="B222" s="133">
        <v>850</v>
      </c>
      <c r="C222" s="133">
        <v>880</v>
      </c>
    </row>
    <row r="223" spans="1:3" s="79" customFormat="1" ht="15" customHeight="1">
      <c r="A223" s="134">
        <v>42942</v>
      </c>
      <c r="B223" s="136">
        <v>857</v>
      </c>
      <c r="C223" s="136">
        <v>881</v>
      </c>
    </row>
    <row r="224" spans="1:3" s="79" customFormat="1" ht="15" customHeight="1">
      <c r="A224" s="134">
        <v>42935</v>
      </c>
      <c r="B224" s="136">
        <v>859</v>
      </c>
      <c r="C224" s="136">
        <v>875</v>
      </c>
    </row>
    <row r="225" spans="1:3" s="79" customFormat="1" ht="15" customHeight="1">
      <c r="A225" s="134">
        <v>42928</v>
      </c>
      <c r="B225" s="136">
        <v>849</v>
      </c>
      <c r="C225" s="136">
        <v>865</v>
      </c>
    </row>
    <row r="226" spans="1:3" s="79" customFormat="1" ht="15" customHeight="1">
      <c r="A226" s="134">
        <v>42921</v>
      </c>
      <c r="B226" s="136">
        <v>826</v>
      </c>
      <c r="C226" s="136">
        <v>876</v>
      </c>
    </row>
    <row r="227" spans="1:3" s="79" customFormat="1" ht="15" customHeight="1">
      <c r="A227" s="134">
        <v>42914</v>
      </c>
      <c r="B227" s="136">
        <v>830</v>
      </c>
      <c r="C227" s="136">
        <v>879</v>
      </c>
    </row>
    <row r="228" spans="1:3" s="79" customFormat="1" ht="15" customHeight="1">
      <c r="A228" s="134">
        <v>42907</v>
      </c>
      <c r="B228" s="136">
        <v>835</v>
      </c>
      <c r="C228" s="136">
        <v>885</v>
      </c>
    </row>
    <row r="229" spans="1:3" s="79" customFormat="1" ht="15" customHeight="1">
      <c r="A229" s="134">
        <v>42900</v>
      </c>
      <c r="B229" s="136">
        <v>804</v>
      </c>
      <c r="C229" s="136">
        <v>832</v>
      </c>
    </row>
    <row r="230" spans="1:3" s="79" customFormat="1" ht="15" customHeight="1">
      <c r="A230" s="134">
        <v>42893</v>
      </c>
      <c r="B230" s="136">
        <v>823</v>
      </c>
      <c r="C230" s="136">
        <v>848</v>
      </c>
    </row>
    <row r="231" spans="1:3" s="79" customFormat="1" ht="15" customHeight="1">
      <c r="A231" s="134">
        <v>42886</v>
      </c>
      <c r="B231" s="136">
        <v>859</v>
      </c>
      <c r="C231" s="136">
        <v>909</v>
      </c>
    </row>
    <row r="232" spans="1:3" s="79" customFormat="1" ht="15" customHeight="1">
      <c r="A232" s="134">
        <v>42879</v>
      </c>
      <c r="B232" s="136">
        <v>815</v>
      </c>
      <c r="C232" s="136">
        <v>865</v>
      </c>
    </row>
    <row r="233" spans="1:3" s="79" customFormat="1" ht="15" customHeight="1">
      <c r="A233" s="134">
        <v>42872</v>
      </c>
      <c r="B233" s="136">
        <v>810</v>
      </c>
      <c r="C233" s="136">
        <v>860</v>
      </c>
    </row>
    <row r="234" spans="1:3" s="79" customFormat="1" ht="15" customHeight="1">
      <c r="A234" s="134">
        <v>42865</v>
      </c>
      <c r="B234" s="136">
        <v>796</v>
      </c>
      <c r="C234" s="136">
        <v>808</v>
      </c>
    </row>
    <row r="235" spans="1:3" s="79" customFormat="1" ht="15" customHeight="1">
      <c r="A235" s="134">
        <v>42858</v>
      </c>
      <c r="B235" s="136">
        <v>795</v>
      </c>
      <c r="C235" s="136">
        <v>811</v>
      </c>
    </row>
    <row r="236" spans="1:3" s="79" customFormat="1" ht="15" customHeight="1">
      <c r="A236" s="134">
        <v>42851</v>
      </c>
      <c r="B236" s="136">
        <v>795</v>
      </c>
      <c r="C236" s="136">
        <v>815</v>
      </c>
    </row>
    <row r="237" spans="1:3" s="79" customFormat="1" ht="15" customHeight="1">
      <c r="A237" s="134">
        <v>42844</v>
      </c>
      <c r="B237" s="136">
        <v>810</v>
      </c>
      <c r="C237" s="136">
        <v>835</v>
      </c>
    </row>
    <row r="238" spans="1:3" s="79" customFormat="1" ht="15" customHeight="1">
      <c r="A238" s="134">
        <v>42837</v>
      </c>
      <c r="B238" s="136">
        <v>815</v>
      </c>
      <c r="C238" s="136">
        <v>830</v>
      </c>
    </row>
    <row r="239" spans="1:3" s="79" customFormat="1" ht="15" customHeight="1">
      <c r="A239" s="134">
        <v>42830</v>
      </c>
      <c r="B239" s="136">
        <v>820</v>
      </c>
      <c r="C239" s="136">
        <v>850</v>
      </c>
    </row>
    <row r="240" spans="1:3" s="79" customFormat="1" ht="15" customHeight="1">
      <c r="A240" s="134">
        <v>42823</v>
      </c>
      <c r="B240" s="136">
        <v>825</v>
      </c>
      <c r="C240" s="136">
        <v>850</v>
      </c>
    </row>
    <row r="241" spans="1:3" s="79" customFormat="1" ht="15" customHeight="1">
      <c r="A241" s="134">
        <v>42816</v>
      </c>
      <c r="B241" s="136">
        <v>840</v>
      </c>
      <c r="C241" s="136">
        <v>880</v>
      </c>
    </row>
    <row r="242" spans="1:3" s="79" customFormat="1" ht="15" customHeight="1">
      <c r="A242" s="134">
        <v>42809</v>
      </c>
      <c r="B242" s="136">
        <v>885</v>
      </c>
      <c r="C242" s="136">
        <v>910</v>
      </c>
    </row>
    <row r="243" spans="1:3" s="79" customFormat="1" ht="15" customHeight="1">
      <c r="A243" s="134">
        <v>42802</v>
      </c>
      <c r="B243" s="136">
        <v>925</v>
      </c>
      <c r="C243" s="136">
        <v>951</v>
      </c>
    </row>
    <row r="244" spans="1:3" s="79" customFormat="1" ht="15" customHeight="1">
      <c r="A244" s="134">
        <v>42795</v>
      </c>
      <c r="B244" s="136">
        <v>915</v>
      </c>
      <c r="C244" s="136">
        <v>955</v>
      </c>
    </row>
    <row r="245" spans="1:3" s="79" customFormat="1" ht="15" customHeight="1">
      <c r="A245" s="134">
        <v>42788</v>
      </c>
      <c r="B245" s="136">
        <v>975</v>
      </c>
      <c r="C245" s="136">
        <v>1005</v>
      </c>
    </row>
    <row r="246" spans="1:3" s="79" customFormat="1" ht="15" customHeight="1">
      <c r="A246" s="134">
        <v>42781</v>
      </c>
      <c r="B246" s="136">
        <v>936</v>
      </c>
      <c r="C246" s="136">
        <v>970</v>
      </c>
    </row>
    <row r="247" spans="1:3" s="79" customFormat="1" ht="15" customHeight="1">
      <c r="A247" s="134">
        <v>42774</v>
      </c>
      <c r="B247" s="136">
        <v>899</v>
      </c>
      <c r="C247" s="136">
        <v>950</v>
      </c>
    </row>
    <row r="248" spans="1:3" s="79" customFormat="1" ht="15" customHeight="1">
      <c r="A248" s="134">
        <v>42767</v>
      </c>
      <c r="B248" s="136">
        <v>891</v>
      </c>
      <c r="C248" s="136">
        <v>929</v>
      </c>
    </row>
    <row r="249" spans="1:3" s="79" customFormat="1" ht="15" customHeight="1">
      <c r="A249" s="134">
        <v>42760</v>
      </c>
      <c r="B249" s="136">
        <v>893</v>
      </c>
      <c r="C249" s="136">
        <v>933</v>
      </c>
    </row>
    <row r="250" spans="1:3" s="79" customFormat="1" ht="15" customHeight="1">
      <c r="A250" s="134">
        <v>42753</v>
      </c>
      <c r="B250" s="136">
        <v>870</v>
      </c>
      <c r="C250" s="136">
        <v>915</v>
      </c>
    </row>
    <row r="251" spans="1:3" s="79" customFormat="1" ht="15" customHeight="1">
      <c r="A251" s="134">
        <v>42746</v>
      </c>
      <c r="B251" s="136">
        <v>853</v>
      </c>
      <c r="C251" s="136">
        <v>900</v>
      </c>
    </row>
    <row r="252" spans="1:3" s="79" customFormat="1" ht="15" customHeight="1">
      <c r="A252" s="134">
        <v>42739</v>
      </c>
      <c r="B252" s="136">
        <v>850</v>
      </c>
      <c r="C252" s="136">
        <v>900</v>
      </c>
    </row>
    <row r="253" spans="1:3" s="79" customFormat="1" ht="15" customHeight="1">
      <c r="A253" s="134">
        <v>42732</v>
      </c>
      <c r="B253" s="136">
        <v>870</v>
      </c>
      <c r="C253" s="136">
        <v>920</v>
      </c>
    </row>
    <row r="254" spans="1:3" s="79" customFormat="1" ht="15" customHeight="1">
      <c r="A254" s="134">
        <v>42725</v>
      </c>
      <c r="B254" s="136">
        <v>851</v>
      </c>
      <c r="C254" s="136">
        <v>915</v>
      </c>
    </row>
    <row r="255" spans="1:3" s="79" customFormat="1" ht="15" customHeight="1">
      <c r="A255" s="134">
        <v>42718</v>
      </c>
      <c r="B255" s="136">
        <v>841</v>
      </c>
      <c r="C255" s="136">
        <v>900</v>
      </c>
    </row>
    <row r="256" spans="1:3" s="79" customFormat="1" ht="15" customHeight="1">
      <c r="A256" s="134">
        <v>42711</v>
      </c>
      <c r="B256" s="136">
        <v>800</v>
      </c>
      <c r="C256" s="136">
        <v>860</v>
      </c>
    </row>
    <row r="257" spans="1:3" s="79" customFormat="1" ht="15" customHeight="1">
      <c r="A257" s="134">
        <v>42704</v>
      </c>
      <c r="B257" s="136">
        <v>793</v>
      </c>
      <c r="C257" s="136">
        <v>840</v>
      </c>
    </row>
    <row r="258" spans="1:3" s="79" customFormat="1" ht="15" customHeight="1">
      <c r="A258" s="134">
        <v>42697</v>
      </c>
      <c r="B258" s="136"/>
      <c r="C258" s="136"/>
    </row>
    <row r="259" spans="1:3" s="79" customFormat="1" ht="15" customHeight="1">
      <c r="A259" s="134">
        <v>42690</v>
      </c>
      <c r="B259" s="136">
        <v>761</v>
      </c>
      <c r="C259" s="136">
        <v>811</v>
      </c>
    </row>
    <row r="260" spans="1:3" s="79" customFormat="1" ht="15" customHeight="1">
      <c r="A260" s="134">
        <v>42683</v>
      </c>
      <c r="B260" s="136">
        <v>760</v>
      </c>
      <c r="C260" s="136">
        <v>805</v>
      </c>
    </row>
    <row r="261" spans="1:3" s="79" customFormat="1" ht="15" customHeight="1">
      <c r="A261" s="134">
        <v>42676</v>
      </c>
      <c r="B261" s="136">
        <v>755</v>
      </c>
      <c r="C261" s="136">
        <v>795</v>
      </c>
    </row>
    <row r="262" spans="1:3" s="79" customFormat="1" ht="15" customHeight="1">
      <c r="A262" s="134">
        <v>42669</v>
      </c>
      <c r="B262" s="136">
        <v>800</v>
      </c>
      <c r="C262" s="136">
        <v>835</v>
      </c>
    </row>
    <row r="263" spans="1:3" s="79" customFormat="1" ht="15" customHeight="1">
      <c r="A263" s="134">
        <v>42662</v>
      </c>
      <c r="B263" s="136">
        <v>855</v>
      </c>
      <c r="C263" s="136">
        <v>890</v>
      </c>
    </row>
    <row r="264" spans="1:3" s="79" customFormat="1" ht="15" customHeight="1">
      <c r="A264" s="134">
        <v>42655</v>
      </c>
      <c r="B264" s="136">
        <v>830</v>
      </c>
      <c r="C264" s="136">
        <v>870</v>
      </c>
    </row>
    <row r="265" spans="1:3" s="79" customFormat="1" ht="15" customHeight="1">
      <c r="A265" s="134">
        <v>42641</v>
      </c>
      <c r="B265" s="136">
        <v>830</v>
      </c>
      <c r="C265" s="136">
        <v>855</v>
      </c>
    </row>
    <row r="266" spans="1:3" s="79" customFormat="1" ht="15" customHeight="1">
      <c r="A266" s="134">
        <v>42634</v>
      </c>
      <c r="B266" s="136">
        <v>840</v>
      </c>
      <c r="C266" s="136">
        <v>870</v>
      </c>
    </row>
    <row r="267" spans="1:3" s="79" customFormat="1" ht="15" customHeight="1">
      <c r="A267" s="134">
        <v>42627</v>
      </c>
      <c r="B267" s="136">
        <v>845</v>
      </c>
      <c r="C267" s="136">
        <v>875</v>
      </c>
    </row>
    <row r="268" spans="1:3" s="79" customFormat="1" ht="15" customHeight="1">
      <c r="A268" s="134">
        <v>42620</v>
      </c>
      <c r="B268" s="136">
        <v>815</v>
      </c>
      <c r="C268" s="136">
        <v>860</v>
      </c>
    </row>
    <row r="269" spans="1:3" s="79" customFormat="1" ht="15" customHeight="1">
      <c r="A269" s="134">
        <v>42613</v>
      </c>
      <c r="B269" s="136">
        <v>800</v>
      </c>
      <c r="C269" s="136">
        <v>845</v>
      </c>
    </row>
    <row r="270" spans="1:3" s="79" customFormat="1" ht="15" customHeight="1">
      <c r="A270" s="134">
        <v>42606</v>
      </c>
      <c r="B270" s="136">
        <v>800</v>
      </c>
      <c r="C270" s="136">
        <v>845</v>
      </c>
    </row>
    <row r="271" spans="1:3" s="79" customFormat="1" ht="15" customHeight="1">
      <c r="A271" s="134">
        <v>42599</v>
      </c>
      <c r="B271" s="136">
        <v>730</v>
      </c>
      <c r="C271" s="136">
        <v>775</v>
      </c>
    </row>
    <row r="272" spans="1:3" s="79" customFormat="1" ht="15" customHeight="1">
      <c r="A272" s="134">
        <v>42592</v>
      </c>
      <c r="B272" s="136">
        <v>715</v>
      </c>
      <c r="C272" s="136">
        <v>760</v>
      </c>
    </row>
    <row r="273" spans="1:3" s="79" customFormat="1" ht="15" customHeight="1">
      <c r="A273" s="134">
        <v>42585</v>
      </c>
      <c r="B273" s="136">
        <v>705</v>
      </c>
      <c r="C273" s="136">
        <v>750</v>
      </c>
    </row>
    <row r="274" spans="1:3" s="79" customFormat="1" ht="15" customHeight="1">
      <c r="A274" s="134">
        <v>42578</v>
      </c>
      <c r="B274" s="136">
        <v>705</v>
      </c>
      <c r="C274" s="136">
        <v>750</v>
      </c>
    </row>
    <row r="275" spans="1:3" s="79" customFormat="1" ht="15" customHeight="1">
      <c r="A275" s="134">
        <v>42571</v>
      </c>
      <c r="B275" s="136">
        <v>708</v>
      </c>
      <c r="C275" s="136">
        <v>749</v>
      </c>
    </row>
    <row r="276" spans="1:3" s="79" customFormat="1" ht="15" customHeight="1">
      <c r="A276" s="134">
        <v>42564</v>
      </c>
      <c r="B276" s="136">
        <v>705</v>
      </c>
      <c r="C276" s="136">
        <v>745</v>
      </c>
    </row>
    <row r="277" spans="1:3" s="79" customFormat="1" ht="15" customHeight="1">
      <c r="A277" s="134">
        <v>42556</v>
      </c>
      <c r="B277" s="136">
        <v>699</v>
      </c>
      <c r="C277" s="136">
        <v>750</v>
      </c>
    </row>
    <row r="278" spans="1:3" s="79" customFormat="1" ht="15" customHeight="1">
      <c r="A278" s="134">
        <v>42550</v>
      </c>
      <c r="B278" s="136">
        <v>700</v>
      </c>
      <c r="C278" s="136">
        <v>736</v>
      </c>
    </row>
    <row r="279" spans="1:3" s="79" customFormat="1" ht="15" customHeight="1">
      <c r="A279" s="134">
        <v>42543</v>
      </c>
      <c r="B279" s="136">
        <v>699</v>
      </c>
      <c r="C279" s="136">
        <v>735</v>
      </c>
    </row>
    <row r="280" spans="1:3" s="79" customFormat="1" ht="15" customHeight="1">
      <c r="A280" s="134">
        <v>42536</v>
      </c>
      <c r="B280" s="136">
        <v>706</v>
      </c>
      <c r="C280" s="136">
        <v>741</v>
      </c>
    </row>
    <row r="281" spans="1:3" s="79" customFormat="1" ht="15" customHeight="1">
      <c r="A281" s="134">
        <v>42529</v>
      </c>
      <c r="B281" s="136">
        <v>705</v>
      </c>
      <c r="C281" s="136">
        <v>735</v>
      </c>
    </row>
    <row r="282" spans="1:3" s="79" customFormat="1" ht="15" customHeight="1">
      <c r="A282" s="134">
        <v>42522</v>
      </c>
      <c r="B282" s="136">
        <v>699</v>
      </c>
      <c r="C282" s="136">
        <v>735</v>
      </c>
    </row>
    <row r="283" spans="1:3" s="79" customFormat="1" ht="15" customHeight="1">
      <c r="A283" s="134">
        <v>42515</v>
      </c>
      <c r="B283" s="136">
        <v>690</v>
      </c>
      <c r="C283" s="136">
        <v>730</v>
      </c>
    </row>
    <row r="284" spans="1:3" s="79" customFormat="1" ht="15" customHeight="1">
      <c r="A284" s="134">
        <v>42508</v>
      </c>
      <c r="B284" s="136">
        <v>710</v>
      </c>
      <c r="C284" s="136">
        <v>750</v>
      </c>
    </row>
    <row r="285" spans="1:3" s="79" customFormat="1" ht="15" customHeight="1">
      <c r="A285" s="134">
        <v>42501</v>
      </c>
      <c r="B285" s="136">
        <v>695</v>
      </c>
      <c r="C285" s="136">
        <v>745</v>
      </c>
    </row>
    <row r="286" spans="1:3" s="79" customFormat="1" ht="15" customHeight="1">
      <c r="A286" s="134">
        <v>42494</v>
      </c>
      <c r="B286" s="136">
        <v>705</v>
      </c>
      <c r="C286" s="136">
        <v>750</v>
      </c>
    </row>
    <row r="287" spans="1:3" s="79" customFormat="1" ht="15" customHeight="1">
      <c r="A287" s="134">
        <v>42487</v>
      </c>
      <c r="B287" s="136">
        <v>702</v>
      </c>
      <c r="C287" s="136">
        <v>732</v>
      </c>
    </row>
    <row r="288" spans="1:3" s="79" customFormat="1" ht="15" customHeight="1">
      <c r="A288" s="134">
        <v>42480</v>
      </c>
      <c r="B288" s="136">
        <v>675</v>
      </c>
      <c r="C288" s="136">
        <v>730</v>
      </c>
    </row>
    <row r="289" spans="1:3" s="79" customFormat="1" ht="15" customHeight="1">
      <c r="A289" s="134">
        <v>42473</v>
      </c>
      <c r="B289" s="136">
        <v>675</v>
      </c>
      <c r="C289" s="136">
        <v>730</v>
      </c>
    </row>
    <row r="290" spans="1:3" s="79" customFormat="1" ht="15" customHeight="1">
      <c r="A290" s="134">
        <v>42466</v>
      </c>
      <c r="B290" s="136">
        <v>645</v>
      </c>
      <c r="C290" s="136">
        <v>695</v>
      </c>
    </row>
    <row r="291" spans="1:3" s="79" customFormat="1" ht="15" customHeight="1">
      <c r="A291" s="134">
        <v>42459</v>
      </c>
      <c r="B291" s="136">
        <v>650</v>
      </c>
      <c r="C291" s="136">
        <v>705</v>
      </c>
    </row>
    <row r="292" spans="1:3" s="79" customFormat="1" ht="15" customHeight="1">
      <c r="A292" s="134">
        <v>42452</v>
      </c>
      <c r="B292" s="136">
        <v>655</v>
      </c>
      <c r="C292" s="136">
        <v>710</v>
      </c>
    </row>
    <row r="293" spans="1:3" s="79" customFormat="1" ht="15" customHeight="1">
      <c r="A293" s="134">
        <v>42445</v>
      </c>
      <c r="B293" s="136">
        <v>675</v>
      </c>
      <c r="C293" s="136">
        <v>730</v>
      </c>
    </row>
    <row r="294" spans="1:3" s="79" customFormat="1" ht="15" customHeight="1">
      <c r="A294" s="134">
        <v>42438</v>
      </c>
      <c r="B294" s="136">
        <v>620</v>
      </c>
      <c r="C294" s="136">
        <v>670</v>
      </c>
    </row>
    <row r="295" spans="1:3" s="79" customFormat="1" ht="15" customHeight="1">
      <c r="A295" s="134">
        <v>42431</v>
      </c>
      <c r="B295" s="136">
        <v>610</v>
      </c>
      <c r="C295" s="136">
        <v>650</v>
      </c>
    </row>
    <row r="296" spans="1:3" s="79" customFormat="1" ht="15" customHeight="1">
      <c r="A296" s="134">
        <v>42424</v>
      </c>
      <c r="B296" s="136">
        <v>591</v>
      </c>
      <c r="C296" s="136">
        <v>631</v>
      </c>
    </row>
    <row r="297" spans="1:3" s="79" customFormat="1" ht="15" customHeight="1">
      <c r="A297" s="134">
        <v>42417</v>
      </c>
      <c r="B297" s="136">
        <v>586</v>
      </c>
      <c r="C297" s="136">
        <v>621</v>
      </c>
    </row>
    <row r="298" spans="1:3" s="79" customFormat="1" ht="15" customHeight="1">
      <c r="A298" s="134">
        <v>42396</v>
      </c>
      <c r="B298" s="136">
        <v>561</v>
      </c>
      <c r="C298" s="136">
        <v>596</v>
      </c>
    </row>
    <row r="299" spans="1:3" s="79" customFormat="1" ht="15" customHeight="1">
      <c r="A299" s="134">
        <v>42389</v>
      </c>
      <c r="B299" s="136">
        <v>555</v>
      </c>
      <c r="C299" s="136">
        <v>590</v>
      </c>
    </row>
    <row r="300" spans="1:12" s="2" customFormat="1" ht="15" customHeight="1">
      <c r="A300" s="134">
        <v>42382</v>
      </c>
      <c r="B300" s="137">
        <v>555</v>
      </c>
      <c r="C300" s="137">
        <v>599</v>
      </c>
      <c r="D300"/>
      <c r="E300"/>
      <c r="F300"/>
      <c r="G300"/>
      <c r="H300"/>
      <c r="I300"/>
      <c r="J300"/>
      <c r="K300"/>
      <c r="L300"/>
    </row>
    <row r="301" spans="1:12" s="2" customFormat="1" ht="15" customHeight="1">
      <c r="A301" s="134">
        <v>42375</v>
      </c>
      <c r="B301" s="137">
        <v>590</v>
      </c>
      <c r="C301" s="137">
        <v>635</v>
      </c>
      <c r="D301"/>
      <c r="E301"/>
      <c r="F301"/>
      <c r="G301"/>
      <c r="H301"/>
      <c r="I301"/>
      <c r="J301"/>
      <c r="K301"/>
      <c r="L301"/>
    </row>
    <row r="302" spans="1:12" s="2" customFormat="1" ht="15" customHeight="1">
      <c r="A302" s="134">
        <v>42361</v>
      </c>
      <c r="B302" s="137">
        <v>587</v>
      </c>
      <c r="C302" s="137">
        <v>632</v>
      </c>
      <c r="D302"/>
      <c r="E302"/>
      <c r="F302"/>
      <c r="G302"/>
      <c r="H302"/>
      <c r="I302"/>
      <c r="J302"/>
      <c r="K302"/>
      <c r="L302"/>
    </row>
    <row r="303" spans="1:12" s="2" customFormat="1" ht="15" customHeight="1">
      <c r="A303" s="134">
        <v>42354</v>
      </c>
      <c r="B303" s="137">
        <v>583</v>
      </c>
      <c r="C303" s="137">
        <v>622</v>
      </c>
      <c r="D303"/>
      <c r="E303"/>
      <c r="F303"/>
      <c r="G303"/>
      <c r="H303"/>
      <c r="I303"/>
      <c r="J303"/>
      <c r="K303"/>
      <c r="L303"/>
    </row>
    <row r="304" spans="1:12" s="2" customFormat="1" ht="15" customHeight="1">
      <c r="A304" s="134">
        <v>42347</v>
      </c>
      <c r="B304" s="137">
        <v>571</v>
      </c>
      <c r="C304" s="137">
        <v>613</v>
      </c>
      <c r="D304"/>
      <c r="E304"/>
      <c r="F304"/>
      <c r="G304"/>
      <c r="H304"/>
      <c r="I304"/>
      <c r="J304"/>
      <c r="K304"/>
      <c r="L304"/>
    </row>
    <row r="305" spans="1:12" s="2" customFormat="1" ht="15" customHeight="1">
      <c r="A305" s="134">
        <v>42340</v>
      </c>
      <c r="B305" s="137">
        <v>563</v>
      </c>
      <c r="C305" s="137">
        <v>602</v>
      </c>
      <c r="D305"/>
      <c r="E305"/>
      <c r="F305"/>
      <c r="G305"/>
      <c r="H305"/>
      <c r="I305"/>
      <c r="J305"/>
      <c r="K305"/>
      <c r="L305"/>
    </row>
    <row r="306" spans="1:12" s="2" customFormat="1" ht="15" customHeight="1">
      <c r="A306" s="134">
        <v>42333</v>
      </c>
      <c r="B306" s="137">
        <v>564</v>
      </c>
      <c r="C306" s="137">
        <v>604</v>
      </c>
      <c r="D306"/>
      <c r="E306"/>
      <c r="F306"/>
      <c r="G306"/>
      <c r="H306"/>
      <c r="I306"/>
      <c r="J306"/>
      <c r="K306"/>
      <c r="L306"/>
    </row>
    <row r="307" spans="1:12" s="2" customFormat="1" ht="15" customHeight="1">
      <c r="A307" s="134">
        <v>42326</v>
      </c>
      <c r="B307" s="137">
        <v>584</v>
      </c>
      <c r="C307" s="137">
        <v>619</v>
      </c>
      <c r="D307"/>
      <c r="E307"/>
      <c r="F307"/>
      <c r="G307"/>
      <c r="H307"/>
      <c r="I307"/>
      <c r="J307"/>
      <c r="K307"/>
      <c r="L307"/>
    </row>
    <row r="308" spans="1:12" s="2" customFormat="1" ht="15" customHeight="1">
      <c r="A308" s="134">
        <v>42319</v>
      </c>
      <c r="B308" s="137">
        <v>582</v>
      </c>
      <c r="C308" s="137">
        <v>617</v>
      </c>
      <c r="D308"/>
      <c r="E308"/>
      <c r="F308"/>
      <c r="G308"/>
      <c r="H308"/>
      <c r="I308"/>
      <c r="J308"/>
      <c r="K308"/>
      <c r="L308"/>
    </row>
    <row r="309" spans="1:12" s="2" customFormat="1" ht="15" customHeight="1">
      <c r="A309" s="134">
        <v>42312</v>
      </c>
      <c r="B309" s="137">
        <v>582</v>
      </c>
      <c r="C309" s="137">
        <v>617</v>
      </c>
      <c r="D309"/>
      <c r="E309"/>
      <c r="F309"/>
      <c r="G309"/>
      <c r="H309"/>
      <c r="I309"/>
      <c r="J309"/>
      <c r="K309"/>
      <c r="L309"/>
    </row>
    <row r="310" spans="1:12" s="2" customFormat="1" ht="15" customHeight="1">
      <c r="A310" s="134">
        <v>42305</v>
      </c>
      <c r="B310" s="137">
        <v>580</v>
      </c>
      <c r="C310" s="137">
        <v>620</v>
      </c>
      <c r="D310"/>
      <c r="E310"/>
      <c r="F310"/>
      <c r="G310"/>
      <c r="H310"/>
      <c r="I310"/>
      <c r="J310"/>
      <c r="K310"/>
      <c r="L310"/>
    </row>
    <row r="311" spans="1:3" s="79" customFormat="1" ht="15" customHeight="1">
      <c r="A311" s="105">
        <v>42298</v>
      </c>
      <c r="B311" s="104">
        <v>570</v>
      </c>
      <c r="C311" s="104">
        <v>620</v>
      </c>
    </row>
    <row r="312" spans="1:3" s="79" customFormat="1" ht="15" customHeight="1">
      <c r="A312" s="105">
        <v>42291</v>
      </c>
      <c r="B312" s="104">
        <v>525</v>
      </c>
      <c r="C312" s="104">
        <v>575</v>
      </c>
    </row>
    <row r="313" spans="1:3" s="79" customFormat="1" ht="15" customHeight="1">
      <c r="A313" s="105">
        <v>42272</v>
      </c>
      <c r="B313" s="104">
        <v>510</v>
      </c>
      <c r="C313" s="104">
        <v>560</v>
      </c>
    </row>
    <row r="314" spans="1:3" s="79" customFormat="1" ht="15" customHeight="1">
      <c r="A314" s="105">
        <v>42271</v>
      </c>
      <c r="B314" s="104">
        <v>510</v>
      </c>
      <c r="C314" s="104">
        <v>560</v>
      </c>
    </row>
    <row r="315" spans="1:3" s="79" customFormat="1" ht="15" customHeight="1">
      <c r="A315" s="105">
        <v>42270</v>
      </c>
      <c r="B315" s="104">
        <v>510</v>
      </c>
      <c r="C315" s="104">
        <v>560</v>
      </c>
    </row>
    <row r="316" spans="1:3" s="79" customFormat="1" ht="15" customHeight="1">
      <c r="A316" s="105">
        <v>42269</v>
      </c>
      <c r="B316" s="104">
        <v>591</v>
      </c>
      <c r="C316" s="104">
        <v>641</v>
      </c>
    </row>
    <row r="317" spans="1:3" s="79" customFormat="1" ht="15" customHeight="1">
      <c r="A317" s="105">
        <v>42268</v>
      </c>
      <c r="B317" s="104">
        <v>593</v>
      </c>
      <c r="C317" s="104">
        <v>643</v>
      </c>
    </row>
    <row r="318" spans="1:3" s="79" customFormat="1" ht="15" customHeight="1">
      <c r="A318" s="105">
        <v>42265</v>
      </c>
      <c r="B318" s="104">
        <v>595</v>
      </c>
      <c r="C318" s="104">
        <v>645</v>
      </c>
    </row>
    <row r="319" spans="1:3" s="79" customFormat="1" ht="15" customHeight="1">
      <c r="A319" s="105">
        <v>42264</v>
      </c>
      <c r="B319" s="104">
        <v>620</v>
      </c>
      <c r="C319" s="104">
        <v>665</v>
      </c>
    </row>
    <row r="320" spans="1:3" s="79" customFormat="1" ht="15" customHeight="1">
      <c r="A320" s="105">
        <v>42263</v>
      </c>
      <c r="B320" s="104">
        <v>630</v>
      </c>
      <c r="C320" s="104">
        <v>675</v>
      </c>
    </row>
    <row r="321" spans="1:3" s="79" customFormat="1" ht="15" customHeight="1">
      <c r="A321" s="105">
        <v>42262</v>
      </c>
      <c r="B321" s="104">
        <v>640</v>
      </c>
      <c r="C321" s="104">
        <v>685</v>
      </c>
    </row>
    <row r="322" spans="1:3" s="79" customFormat="1" ht="15" customHeight="1">
      <c r="A322" s="105">
        <v>42261</v>
      </c>
      <c r="B322" s="104">
        <v>640</v>
      </c>
      <c r="C322" s="104">
        <v>685</v>
      </c>
    </row>
    <row r="323" spans="1:3" s="86" customFormat="1" ht="15" customHeight="1">
      <c r="A323" s="105">
        <v>42258</v>
      </c>
      <c r="B323" s="104">
        <v>650</v>
      </c>
      <c r="C323" s="104">
        <v>695</v>
      </c>
    </row>
    <row r="324" spans="1:3" s="86" customFormat="1" ht="15" customHeight="1">
      <c r="A324" s="105">
        <v>42257</v>
      </c>
      <c r="B324" s="104">
        <v>650</v>
      </c>
      <c r="C324" s="104">
        <v>695</v>
      </c>
    </row>
    <row r="325" spans="1:3" s="86" customFormat="1" ht="15" customHeight="1">
      <c r="A325" s="105">
        <v>42256</v>
      </c>
      <c r="B325" s="104">
        <v>665</v>
      </c>
      <c r="C325" s="104">
        <v>710</v>
      </c>
    </row>
    <row r="326" spans="1:3" s="86" customFormat="1" ht="15" customHeight="1">
      <c r="A326" s="105">
        <v>42255</v>
      </c>
      <c r="B326" s="104">
        <v>690</v>
      </c>
      <c r="C326" s="104">
        <v>735</v>
      </c>
    </row>
    <row r="327" spans="1:3" s="86" customFormat="1" ht="15" customHeight="1">
      <c r="A327" s="105">
        <v>42254</v>
      </c>
      <c r="B327" s="104">
        <v>695</v>
      </c>
      <c r="C327" s="104">
        <v>740</v>
      </c>
    </row>
    <row r="328" spans="1:3" s="86" customFormat="1" ht="15" customHeight="1">
      <c r="A328" s="105">
        <v>42251</v>
      </c>
      <c r="B328" s="104">
        <v>710</v>
      </c>
      <c r="C328" s="104">
        <v>750</v>
      </c>
    </row>
    <row r="329" spans="1:3" s="86" customFormat="1" ht="15" customHeight="1">
      <c r="A329" s="105">
        <v>42250</v>
      </c>
      <c r="B329" s="104">
        <v>710</v>
      </c>
      <c r="C329" s="104">
        <v>750</v>
      </c>
    </row>
    <row r="330" spans="1:3" s="86" customFormat="1" ht="15" customHeight="1">
      <c r="A330" s="105">
        <v>42249</v>
      </c>
      <c r="B330" s="104">
        <v>710</v>
      </c>
      <c r="C330" s="104">
        <v>750</v>
      </c>
    </row>
    <row r="331" spans="1:3" s="86" customFormat="1" ht="15" customHeight="1">
      <c r="A331" s="105">
        <v>42248</v>
      </c>
      <c r="B331" s="104">
        <v>695</v>
      </c>
      <c r="C331" s="104">
        <v>735</v>
      </c>
    </row>
    <row r="332" spans="1:3" s="86" customFormat="1" ht="15" customHeight="1">
      <c r="A332" s="105">
        <v>42247</v>
      </c>
      <c r="B332" s="104">
        <v>695</v>
      </c>
      <c r="C332" s="104">
        <v>735</v>
      </c>
    </row>
    <row r="333" spans="1:3" s="86" customFormat="1" ht="15" customHeight="1">
      <c r="A333" s="105">
        <v>42244</v>
      </c>
      <c r="B333" s="104">
        <v>695</v>
      </c>
      <c r="C333" s="104">
        <v>735</v>
      </c>
    </row>
    <row r="334" spans="1:3" s="86" customFormat="1" ht="15" customHeight="1">
      <c r="A334" s="105">
        <v>42243</v>
      </c>
      <c r="B334" s="104">
        <v>685</v>
      </c>
      <c r="C334" s="104">
        <v>725</v>
      </c>
    </row>
    <row r="335" spans="1:3" s="86" customFormat="1" ht="15" customHeight="1">
      <c r="A335" s="105">
        <v>42242</v>
      </c>
      <c r="B335" s="104">
        <v>710</v>
      </c>
      <c r="C335" s="104">
        <v>750</v>
      </c>
    </row>
    <row r="336" spans="1:3" s="86" customFormat="1" ht="15" customHeight="1">
      <c r="A336" s="105">
        <v>42241</v>
      </c>
      <c r="B336" s="104">
        <v>750</v>
      </c>
      <c r="C336" s="104">
        <v>790</v>
      </c>
    </row>
    <row r="337" spans="1:3" s="86" customFormat="1" ht="15" customHeight="1">
      <c r="A337" s="105">
        <v>42240</v>
      </c>
      <c r="B337" s="104">
        <v>770</v>
      </c>
      <c r="C337" s="104">
        <v>805</v>
      </c>
    </row>
    <row r="338" spans="1:3" s="86" customFormat="1" ht="15" customHeight="1">
      <c r="A338" s="105">
        <v>42237</v>
      </c>
      <c r="B338" s="104">
        <v>798</v>
      </c>
      <c r="C338" s="104">
        <v>838</v>
      </c>
    </row>
    <row r="339" spans="1:3" s="86" customFormat="1" ht="15" customHeight="1">
      <c r="A339" s="105">
        <v>42236</v>
      </c>
      <c r="B339" s="104">
        <v>810</v>
      </c>
      <c r="C339" s="104">
        <v>850</v>
      </c>
    </row>
    <row r="340" spans="1:3" s="86" customFormat="1" ht="15" customHeight="1">
      <c r="A340" s="105">
        <v>42235</v>
      </c>
      <c r="B340" s="104">
        <v>812</v>
      </c>
      <c r="C340" s="104">
        <v>850</v>
      </c>
    </row>
    <row r="341" spans="1:3" s="86" customFormat="1" ht="15" customHeight="1">
      <c r="A341" s="105">
        <v>42234</v>
      </c>
      <c r="B341" s="104">
        <v>821</v>
      </c>
      <c r="C341" s="104">
        <v>856</v>
      </c>
    </row>
    <row r="342" spans="1:3" s="86" customFormat="1" ht="15" customHeight="1">
      <c r="A342" s="105">
        <v>42233</v>
      </c>
      <c r="B342" s="104">
        <v>825</v>
      </c>
      <c r="C342" s="104">
        <v>858</v>
      </c>
    </row>
    <row r="343" spans="1:3" s="86" customFormat="1" ht="15" customHeight="1">
      <c r="A343" s="105">
        <v>42230</v>
      </c>
      <c r="B343" s="104">
        <v>825</v>
      </c>
      <c r="C343" s="104">
        <v>859</v>
      </c>
    </row>
    <row r="344" spans="1:3" s="86" customFormat="1" ht="15" customHeight="1">
      <c r="A344" s="105">
        <v>42229</v>
      </c>
      <c r="B344" s="104">
        <v>826</v>
      </c>
      <c r="C344" s="104">
        <v>861</v>
      </c>
    </row>
    <row r="345" spans="1:3" s="86" customFormat="1" ht="15" customHeight="1">
      <c r="A345" s="105">
        <v>42228</v>
      </c>
      <c r="B345" s="104">
        <v>825</v>
      </c>
      <c r="C345" s="104">
        <v>862</v>
      </c>
    </row>
    <row r="346" spans="1:3" s="86" customFormat="1" ht="15" customHeight="1">
      <c r="A346" s="105">
        <v>42227</v>
      </c>
      <c r="B346" s="104">
        <v>835</v>
      </c>
      <c r="C346" s="104">
        <v>872</v>
      </c>
    </row>
    <row r="347" spans="1:3" s="86" customFormat="1" ht="15" customHeight="1">
      <c r="A347" s="105">
        <v>42226</v>
      </c>
      <c r="B347" s="104">
        <v>838</v>
      </c>
      <c r="C347" s="104">
        <v>875</v>
      </c>
    </row>
    <row r="348" spans="1:3" s="86" customFormat="1" ht="15" customHeight="1">
      <c r="A348" s="105">
        <v>42223</v>
      </c>
      <c r="B348" s="104">
        <v>838</v>
      </c>
      <c r="C348" s="104">
        <v>875</v>
      </c>
    </row>
    <row r="349" spans="1:3" s="86" customFormat="1" ht="15" customHeight="1">
      <c r="A349" s="105">
        <v>42222</v>
      </c>
      <c r="B349" s="104">
        <v>838</v>
      </c>
      <c r="C349" s="104">
        <v>875</v>
      </c>
    </row>
    <row r="350" spans="1:3" s="86" customFormat="1" ht="15" customHeight="1">
      <c r="A350" s="105">
        <v>42221</v>
      </c>
      <c r="B350" s="104">
        <v>838</v>
      </c>
      <c r="C350" s="104">
        <v>880</v>
      </c>
    </row>
    <row r="351" spans="1:3" s="86" customFormat="1" ht="15" customHeight="1">
      <c r="A351" s="105">
        <v>42220</v>
      </c>
      <c r="B351" s="104">
        <v>845</v>
      </c>
      <c r="C351" s="104">
        <v>888</v>
      </c>
    </row>
    <row r="352" spans="1:3" s="86" customFormat="1" ht="15" customHeight="1">
      <c r="A352" s="105">
        <v>42219</v>
      </c>
      <c r="B352" s="104">
        <v>847</v>
      </c>
      <c r="C352" s="104">
        <v>890</v>
      </c>
    </row>
    <row r="353" spans="1:3" s="86" customFormat="1" ht="15" customHeight="1">
      <c r="A353" s="105">
        <v>42216</v>
      </c>
      <c r="B353" s="104">
        <v>847</v>
      </c>
      <c r="C353" s="104">
        <v>890</v>
      </c>
    </row>
    <row r="354" spans="1:3" s="86" customFormat="1" ht="15" customHeight="1">
      <c r="A354" s="105">
        <v>42215</v>
      </c>
      <c r="B354" s="104">
        <v>847</v>
      </c>
      <c r="C354" s="104">
        <v>890</v>
      </c>
    </row>
    <row r="355" spans="1:3" s="86" customFormat="1" ht="15" customHeight="1">
      <c r="A355" s="105">
        <v>42214</v>
      </c>
      <c r="B355" s="104">
        <v>845</v>
      </c>
      <c r="C355" s="104">
        <v>885</v>
      </c>
    </row>
    <row r="356" spans="1:3" s="86" customFormat="1" ht="15" customHeight="1">
      <c r="A356" s="105">
        <v>42213</v>
      </c>
      <c r="B356" s="104">
        <v>845</v>
      </c>
      <c r="C356" s="104">
        <v>888</v>
      </c>
    </row>
    <row r="357" spans="1:3" s="86" customFormat="1" ht="15" customHeight="1">
      <c r="A357" s="105">
        <v>42212</v>
      </c>
      <c r="B357" s="104">
        <v>845</v>
      </c>
      <c r="C357" s="104">
        <v>888</v>
      </c>
    </row>
    <row r="358" spans="1:3" s="86" customFormat="1" ht="15" customHeight="1">
      <c r="A358" s="105">
        <v>42209</v>
      </c>
      <c r="B358" s="104">
        <v>845</v>
      </c>
      <c r="C358" s="104">
        <v>890</v>
      </c>
    </row>
    <row r="359" spans="1:3" s="86" customFormat="1" ht="15" customHeight="1">
      <c r="A359" s="105">
        <v>42208</v>
      </c>
      <c r="B359" s="104">
        <v>855</v>
      </c>
      <c r="C359" s="104">
        <v>900</v>
      </c>
    </row>
    <row r="360" spans="1:3" s="86" customFormat="1" ht="15" customHeight="1">
      <c r="A360" s="105">
        <v>42207</v>
      </c>
      <c r="B360" s="104">
        <v>855</v>
      </c>
      <c r="C360" s="104">
        <v>900</v>
      </c>
    </row>
    <row r="361" spans="1:3" s="86" customFormat="1" ht="15" customHeight="1">
      <c r="A361" s="105">
        <v>42206</v>
      </c>
      <c r="B361" s="104">
        <v>840</v>
      </c>
      <c r="C361" s="104">
        <v>885</v>
      </c>
    </row>
    <row r="362" spans="1:3" s="86" customFormat="1" ht="15" customHeight="1">
      <c r="A362" s="105">
        <v>42205</v>
      </c>
      <c r="B362" s="104">
        <v>845</v>
      </c>
      <c r="C362" s="104">
        <v>890</v>
      </c>
    </row>
    <row r="363" spans="1:3" s="86" customFormat="1" ht="15" customHeight="1">
      <c r="A363" s="105">
        <v>42202</v>
      </c>
      <c r="B363" s="104">
        <v>845</v>
      </c>
      <c r="C363" s="104">
        <v>890</v>
      </c>
    </row>
    <row r="364" spans="1:3" s="86" customFormat="1" ht="15" customHeight="1">
      <c r="A364" s="105">
        <v>42201</v>
      </c>
      <c r="B364" s="104">
        <v>845</v>
      </c>
      <c r="C364" s="104">
        <v>890</v>
      </c>
    </row>
    <row r="365" spans="1:3" s="86" customFormat="1" ht="15" customHeight="1">
      <c r="A365" s="105">
        <v>42200</v>
      </c>
      <c r="B365" s="104">
        <v>855</v>
      </c>
      <c r="C365" s="104">
        <v>900</v>
      </c>
    </row>
    <row r="366" spans="1:3" s="86" customFormat="1" ht="15" customHeight="1">
      <c r="A366" s="105">
        <v>42199</v>
      </c>
      <c r="B366" s="104">
        <v>855</v>
      </c>
      <c r="C366" s="104">
        <v>900</v>
      </c>
    </row>
    <row r="367" spans="1:3" s="86" customFormat="1" ht="15" customHeight="1">
      <c r="A367" s="105">
        <v>42198</v>
      </c>
      <c r="B367" s="104">
        <v>860</v>
      </c>
      <c r="C367" s="104">
        <v>905</v>
      </c>
    </row>
    <row r="368" spans="1:3" s="86" customFormat="1" ht="15" customHeight="1">
      <c r="A368" s="105">
        <v>42195</v>
      </c>
      <c r="B368" s="104">
        <v>860</v>
      </c>
      <c r="C368" s="104">
        <v>905</v>
      </c>
    </row>
    <row r="369" spans="1:3" s="86" customFormat="1" ht="15" customHeight="1">
      <c r="A369" s="105">
        <v>42194</v>
      </c>
      <c r="B369" s="104">
        <v>870</v>
      </c>
      <c r="C369" s="104">
        <v>915</v>
      </c>
    </row>
    <row r="370" spans="1:3" s="86" customFormat="1" ht="15" customHeight="1">
      <c r="A370" s="105">
        <v>42193</v>
      </c>
      <c r="B370" s="104">
        <v>880</v>
      </c>
      <c r="C370" s="104">
        <v>925</v>
      </c>
    </row>
    <row r="371" spans="1:3" s="86" customFormat="1" ht="15" customHeight="1">
      <c r="A371" s="105">
        <v>42192</v>
      </c>
      <c r="B371" s="104">
        <v>899</v>
      </c>
      <c r="C371" s="104">
        <v>945</v>
      </c>
    </row>
    <row r="372" spans="1:3" s="86" customFormat="1" ht="15" customHeight="1">
      <c r="A372" s="105">
        <v>42191</v>
      </c>
      <c r="B372" s="104">
        <v>905</v>
      </c>
      <c r="C372" s="104">
        <v>950</v>
      </c>
    </row>
    <row r="373" spans="1:3" s="86" customFormat="1" ht="15" customHeight="1">
      <c r="A373" s="105">
        <v>42188</v>
      </c>
      <c r="B373" s="104">
        <v>916</v>
      </c>
      <c r="C373" s="104">
        <v>961</v>
      </c>
    </row>
    <row r="374" spans="1:3" s="86" customFormat="1" ht="15" customHeight="1">
      <c r="A374" s="105">
        <v>42187</v>
      </c>
      <c r="B374" s="104">
        <v>955</v>
      </c>
      <c r="C374" s="104">
        <v>995</v>
      </c>
    </row>
    <row r="375" spans="1:3" s="86" customFormat="1" ht="15" customHeight="1">
      <c r="A375" s="105">
        <v>42186</v>
      </c>
      <c r="B375" s="104">
        <v>960</v>
      </c>
      <c r="C375" s="104">
        <v>1000</v>
      </c>
    </row>
    <row r="376" spans="1:3" s="86" customFormat="1" ht="15" customHeight="1">
      <c r="A376" s="105">
        <v>42185</v>
      </c>
      <c r="B376" s="104">
        <v>970</v>
      </c>
      <c r="C376" s="104">
        <v>1010</v>
      </c>
    </row>
    <row r="377" spans="1:3" s="86" customFormat="1" ht="15" customHeight="1">
      <c r="A377" s="105">
        <v>42184</v>
      </c>
      <c r="B377" s="104">
        <v>970</v>
      </c>
      <c r="C377" s="104">
        <v>1010</v>
      </c>
    </row>
    <row r="378" spans="1:3" s="86" customFormat="1" ht="15" customHeight="1">
      <c r="A378" s="105">
        <v>42181</v>
      </c>
      <c r="B378" s="104">
        <v>958</v>
      </c>
      <c r="C378" s="104">
        <v>1008</v>
      </c>
    </row>
    <row r="379" spans="1:3" s="86" customFormat="1" ht="15" customHeight="1">
      <c r="A379" s="105">
        <v>42180</v>
      </c>
      <c r="B379" s="104">
        <v>953</v>
      </c>
      <c r="C379" s="104">
        <v>1003</v>
      </c>
    </row>
    <row r="380" spans="1:3" s="86" customFormat="1" ht="15" customHeight="1">
      <c r="A380" s="105">
        <v>42179</v>
      </c>
      <c r="B380" s="104">
        <v>955</v>
      </c>
      <c r="C380" s="104">
        <v>1005</v>
      </c>
    </row>
    <row r="381" spans="1:3" s="86" customFormat="1" ht="15" customHeight="1">
      <c r="A381" s="105">
        <v>42178</v>
      </c>
      <c r="B381" s="104">
        <v>955</v>
      </c>
      <c r="C381" s="104">
        <v>1005</v>
      </c>
    </row>
    <row r="382" spans="1:3" s="86" customFormat="1" ht="15" customHeight="1">
      <c r="A382" s="105">
        <v>42177</v>
      </c>
      <c r="B382" s="104">
        <v>950</v>
      </c>
      <c r="C382" s="104">
        <v>1000</v>
      </c>
    </row>
    <row r="383" spans="1:3" s="86" customFormat="1" ht="15" customHeight="1">
      <c r="A383" s="105">
        <v>42174</v>
      </c>
      <c r="B383" s="104">
        <v>950</v>
      </c>
      <c r="C383" s="104">
        <v>1000</v>
      </c>
    </row>
    <row r="384" spans="1:3" s="86" customFormat="1" ht="15" customHeight="1">
      <c r="A384" s="105">
        <v>42173</v>
      </c>
      <c r="B384" s="104">
        <v>952</v>
      </c>
      <c r="C384" s="104">
        <v>1000</v>
      </c>
    </row>
    <row r="385" spans="1:3" s="86" customFormat="1" ht="15" customHeight="1">
      <c r="A385" s="105">
        <v>42172</v>
      </c>
      <c r="B385" s="104">
        <v>952</v>
      </c>
      <c r="C385" s="104">
        <v>1001</v>
      </c>
    </row>
    <row r="386" spans="1:3" s="86" customFormat="1" ht="15" customHeight="1">
      <c r="A386" s="105">
        <v>42171</v>
      </c>
      <c r="B386" s="104">
        <v>952</v>
      </c>
      <c r="C386" s="104">
        <v>1001</v>
      </c>
    </row>
    <row r="387" spans="1:3" s="86" customFormat="1" ht="15" customHeight="1">
      <c r="A387" s="105">
        <v>42170</v>
      </c>
      <c r="B387" s="104">
        <v>955</v>
      </c>
      <c r="C387" s="104">
        <v>1002</v>
      </c>
    </row>
    <row r="388" spans="1:3" s="86" customFormat="1" ht="15" customHeight="1">
      <c r="A388" s="105">
        <v>42167</v>
      </c>
      <c r="B388" s="104">
        <v>952</v>
      </c>
      <c r="C388" s="104">
        <v>1002</v>
      </c>
    </row>
    <row r="389" spans="1:3" s="86" customFormat="1" ht="15" customHeight="1">
      <c r="A389" s="105">
        <v>42166</v>
      </c>
      <c r="B389" s="104">
        <v>950</v>
      </c>
      <c r="C389" s="104">
        <v>1000</v>
      </c>
    </row>
    <row r="390" spans="1:3" s="86" customFormat="1" ht="15" customHeight="1">
      <c r="A390" s="105">
        <v>42165</v>
      </c>
      <c r="B390" s="104">
        <v>945</v>
      </c>
      <c r="C390" s="104">
        <v>995</v>
      </c>
    </row>
    <row r="391" spans="1:3" s="86" customFormat="1" ht="15" customHeight="1">
      <c r="A391" s="105">
        <v>42164</v>
      </c>
      <c r="B391" s="104">
        <v>950</v>
      </c>
      <c r="C391" s="104">
        <v>1000</v>
      </c>
    </row>
    <row r="392" spans="1:3" s="86" customFormat="1" ht="15" customHeight="1">
      <c r="A392" s="105">
        <v>42163</v>
      </c>
      <c r="B392" s="104">
        <v>950</v>
      </c>
      <c r="C392" s="104">
        <v>1000</v>
      </c>
    </row>
    <row r="393" spans="1:3" s="86" customFormat="1" ht="15" customHeight="1">
      <c r="A393" s="105">
        <v>42160</v>
      </c>
      <c r="B393" s="104">
        <v>945</v>
      </c>
      <c r="C393" s="104">
        <v>995</v>
      </c>
    </row>
    <row r="394" spans="1:3" s="86" customFormat="1" ht="15" customHeight="1">
      <c r="A394" s="105">
        <v>42159</v>
      </c>
      <c r="B394" s="104">
        <v>940</v>
      </c>
      <c r="C394" s="104">
        <v>990</v>
      </c>
    </row>
    <row r="395" spans="1:3" s="86" customFormat="1" ht="15" customHeight="1">
      <c r="A395" s="105">
        <v>42158</v>
      </c>
      <c r="B395" s="104">
        <v>930</v>
      </c>
      <c r="C395" s="104">
        <v>980</v>
      </c>
    </row>
    <row r="396" spans="1:3" s="86" customFormat="1" ht="15" customHeight="1">
      <c r="A396" s="105">
        <v>42157</v>
      </c>
      <c r="B396" s="104">
        <v>930</v>
      </c>
      <c r="C396" s="104">
        <v>980</v>
      </c>
    </row>
    <row r="397" spans="1:3" s="86" customFormat="1" ht="15" customHeight="1">
      <c r="A397" s="105">
        <v>42156</v>
      </c>
      <c r="B397" s="104">
        <v>930</v>
      </c>
      <c r="C397" s="104">
        <v>980</v>
      </c>
    </row>
    <row r="398" spans="1:3" s="86" customFormat="1" ht="15" customHeight="1">
      <c r="A398" s="105">
        <v>42153</v>
      </c>
      <c r="B398" s="104">
        <v>930</v>
      </c>
      <c r="C398" s="104">
        <v>980</v>
      </c>
    </row>
    <row r="399" spans="1:3" s="86" customFormat="1" ht="15" customHeight="1">
      <c r="A399" s="105">
        <v>42152</v>
      </c>
      <c r="B399" s="104">
        <v>935</v>
      </c>
      <c r="C399" s="104">
        <v>980</v>
      </c>
    </row>
    <row r="400" spans="1:3" s="86" customFormat="1" ht="15" customHeight="1">
      <c r="A400" s="105">
        <v>42151</v>
      </c>
      <c r="B400" s="104">
        <v>935</v>
      </c>
      <c r="C400" s="104">
        <v>985</v>
      </c>
    </row>
    <row r="401" spans="1:3" s="86" customFormat="1" ht="15" customHeight="1">
      <c r="A401" s="105">
        <v>42150</v>
      </c>
      <c r="B401" s="104">
        <v>940</v>
      </c>
      <c r="C401" s="104">
        <v>995</v>
      </c>
    </row>
    <row r="402" spans="1:3" s="86" customFormat="1" ht="15" customHeight="1">
      <c r="A402" s="105">
        <v>42149</v>
      </c>
      <c r="B402" s="104">
        <v>940</v>
      </c>
      <c r="C402" s="104">
        <v>995</v>
      </c>
    </row>
    <row r="403" spans="1:3" s="86" customFormat="1" ht="15" customHeight="1">
      <c r="A403" s="105">
        <v>42146</v>
      </c>
      <c r="B403" s="104">
        <v>940</v>
      </c>
      <c r="C403" s="104">
        <v>995</v>
      </c>
    </row>
    <row r="404" spans="1:3" s="86" customFormat="1" ht="15" customHeight="1">
      <c r="A404" s="105">
        <v>42145</v>
      </c>
      <c r="B404" s="104">
        <v>965</v>
      </c>
      <c r="C404" s="104">
        <v>1010</v>
      </c>
    </row>
    <row r="405" spans="1:3" s="86" customFormat="1" ht="15" customHeight="1">
      <c r="A405" s="105">
        <v>42144</v>
      </c>
      <c r="B405" s="104">
        <v>965</v>
      </c>
      <c r="C405" s="104">
        <v>1010</v>
      </c>
    </row>
    <row r="406" spans="1:3" s="86" customFormat="1" ht="15" customHeight="1">
      <c r="A406" s="105">
        <v>42143</v>
      </c>
      <c r="B406" s="104">
        <v>974</v>
      </c>
      <c r="C406" s="104">
        <v>1018</v>
      </c>
    </row>
    <row r="407" spans="1:3" s="86" customFormat="1" ht="15" customHeight="1">
      <c r="A407" s="105">
        <v>42142</v>
      </c>
      <c r="B407" s="104">
        <v>974</v>
      </c>
      <c r="C407" s="104">
        <v>1020</v>
      </c>
    </row>
    <row r="408" spans="1:3" s="86" customFormat="1" ht="15" customHeight="1">
      <c r="A408" s="105">
        <v>42139</v>
      </c>
      <c r="B408" s="104">
        <v>974</v>
      </c>
      <c r="C408" s="104">
        <v>1020</v>
      </c>
    </row>
    <row r="409" spans="1:3" s="86" customFormat="1" ht="15" customHeight="1">
      <c r="A409" s="105">
        <v>42138</v>
      </c>
      <c r="B409" s="104">
        <v>975</v>
      </c>
      <c r="C409" s="104">
        <v>1021</v>
      </c>
    </row>
    <row r="410" spans="1:3" s="86" customFormat="1" ht="15" customHeight="1">
      <c r="A410" s="105">
        <v>42137</v>
      </c>
      <c r="B410" s="104">
        <v>980</v>
      </c>
      <c r="C410" s="104">
        <v>1025</v>
      </c>
    </row>
    <row r="411" spans="1:3" s="86" customFormat="1" ht="15" customHeight="1">
      <c r="A411" s="105">
        <v>42136</v>
      </c>
      <c r="B411" s="104">
        <v>980</v>
      </c>
      <c r="C411" s="104">
        <v>1025</v>
      </c>
    </row>
    <row r="412" spans="1:3" s="86" customFormat="1" ht="15" customHeight="1">
      <c r="A412" s="105">
        <v>42135</v>
      </c>
      <c r="B412" s="104">
        <v>990</v>
      </c>
      <c r="C412" s="104">
        <v>1030</v>
      </c>
    </row>
    <row r="413" spans="1:3" s="86" customFormat="1" ht="15" customHeight="1">
      <c r="A413" s="105">
        <v>42132</v>
      </c>
      <c r="B413" s="104">
        <v>1000</v>
      </c>
      <c r="C413" s="104">
        <v>1040</v>
      </c>
    </row>
    <row r="414" spans="1:3" s="86" customFormat="1" ht="15" customHeight="1">
      <c r="A414" s="105">
        <v>42131</v>
      </c>
      <c r="B414" s="104">
        <v>998</v>
      </c>
      <c r="C414" s="104">
        <v>1043</v>
      </c>
    </row>
    <row r="415" spans="1:3" s="86" customFormat="1" ht="15" customHeight="1">
      <c r="A415" s="105">
        <v>42130</v>
      </c>
      <c r="B415" s="104">
        <v>998</v>
      </c>
      <c r="C415" s="104">
        <v>1043</v>
      </c>
    </row>
    <row r="416" spans="1:3" s="86" customFormat="1" ht="15" customHeight="1">
      <c r="A416" s="105">
        <v>42129</v>
      </c>
      <c r="B416" s="104">
        <v>1000</v>
      </c>
      <c r="C416" s="104">
        <v>1045</v>
      </c>
    </row>
    <row r="417" spans="1:3" s="86" customFormat="1" ht="15" customHeight="1">
      <c r="A417" s="105">
        <v>42128</v>
      </c>
      <c r="B417" s="104">
        <v>1000</v>
      </c>
      <c r="C417" s="104">
        <v>1045</v>
      </c>
    </row>
    <row r="418" spans="1:3" s="86" customFormat="1" ht="15" customHeight="1">
      <c r="A418" s="105">
        <v>42125</v>
      </c>
      <c r="B418" s="104">
        <v>1000</v>
      </c>
      <c r="C418" s="104">
        <v>1040</v>
      </c>
    </row>
    <row r="419" spans="1:3" s="86" customFormat="1" ht="15" customHeight="1">
      <c r="A419" s="105">
        <v>42124</v>
      </c>
      <c r="B419" s="104">
        <v>1000</v>
      </c>
      <c r="C419" s="104">
        <v>1040</v>
      </c>
    </row>
    <row r="420" spans="1:3" s="86" customFormat="1" ht="15" customHeight="1">
      <c r="A420" s="105">
        <v>42123</v>
      </c>
      <c r="B420" s="104">
        <v>1000</v>
      </c>
      <c r="C420" s="104">
        <v>1045</v>
      </c>
    </row>
    <row r="421" spans="1:3" s="86" customFormat="1" ht="15" customHeight="1">
      <c r="A421" s="105">
        <v>42122</v>
      </c>
      <c r="B421" s="104">
        <v>1000</v>
      </c>
      <c r="C421" s="104">
        <v>1045</v>
      </c>
    </row>
    <row r="422" spans="1:3" s="86" customFormat="1" ht="15" customHeight="1">
      <c r="A422" s="105">
        <v>42121</v>
      </c>
      <c r="B422" s="104">
        <v>995</v>
      </c>
      <c r="C422" s="104">
        <v>1035</v>
      </c>
    </row>
    <row r="423" spans="1:3" s="86" customFormat="1" ht="15" customHeight="1">
      <c r="A423" s="105">
        <v>42118</v>
      </c>
      <c r="B423" s="104">
        <v>1005</v>
      </c>
      <c r="C423" s="104">
        <v>1045</v>
      </c>
    </row>
    <row r="424" spans="1:3" s="86" customFormat="1" ht="15" customHeight="1">
      <c r="A424" s="105">
        <v>42117</v>
      </c>
      <c r="B424" s="104">
        <v>1000</v>
      </c>
      <c r="C424" s="104">
        <v>1055</v>
      </c>
    </row>
    <row r="425" spans="1:3" s="86" customFormat="1" ht="15" customHeight="1">
      <c r="A425" s="105">
        <v>42116</v>
      </c>
      <c r="B425" s="104">
        <v>1000</v>
      </c>
      <c r="C425" s="104">
        <v>1055</v>
      </c>
    </row>
    <row r="426" spans="1:3" s="86" customFormat="1" ht="15" customHeight="1">
      <c r="A426" s="105">
        <v>42115</v>
      </c>
      <c r="B426" s="104">
        <v>1000</v>
      </c>
      <c r="C426" s="104">
        <v>1060</v>
      </c>
    </row>
    <row r="427" spans="1:3" s="86" customFormat="1" ht="15" customHeight="1">
      <c r="A427" s="105">
        <v>42114</v>
      </c>
      <c r="B427" s="104">
        <v>1010</v>
      </c>
      <c r="C427" s="104">
        <v>1070</v>
      </c>
    </row>
    <row r="428" spans="1:3" s="86" customFormat="1" ht="15" customHeight="1">
      <c r="A428" s="105">
        <v>42111</v>
      </c>
      <c r="B428" s="104">
        <v>1015</v>
      </c>
      <c r="C428" s="104">
        <v>1075</v>
      </c>
    </row>
    <row r="429" spans="1:3" s="86" customFormat="1" ht="15" customHeight="1">
      <c r="A429" s="105">
        <v>42110</v>
      </c>
      <c r="B429" s="104">
        <v>1015</v>
      </c>
      <c r="C429" s="104">
        <v>1075</v>
      </c>
    </row>
    <row r="430" spans="1:3" s="86" customFormat="1" ht="15" customHeight="1">
      <c r="A430" s="105">
        <v>42109</v>
      </c>
      <c r="B430" s="104">
        <v>1015</v>
      </c>
      <c r="C430" s="104">
        <v>1075</v>
      </c>
    </row>
    <row r="431" spans="1:3" s="86" customFormat="1" ht="15" customHeight="1">
      <c r="A431" s="105">
        <v>42108</v>
      </c>
      <c r="B431" s="104">
        <v>1015</v>
      </c>
      <c r="C431" s="104">
        <v>1075</v>
      </c>
    </row>
    <row r="432" spans="1:3" s="86" customFormat="1" ht="15" customHeight="1">
      <c r="A432" s="105">
        <v>42107</v>
      </c>
      <c r="B432" s="104">
        <v>1005</v>
      </c>
      <c r="C432" s="104">
        <v>1065</v>
      </c>
    </row>
    <row r="433" spans="1:3" s="86" customFormat="1" ht="15" customHeight="1">
      <c r="A433" s="105">
        <v>42104</v>
      </c>
      <c r="B433" s="104">
        <v>1000</v>
      </c>
      <c r="C433" s="104">
        <v>1060</v>
      </c>
    </row>
    <row r="434" spans="1:3" s="86" customFormat="1" ht="15" customHeight="1">
      <c r="A434" s="105">
        <v>42103</v>
      </c>
      <c r="B434" s="104">
        <v>1000</v>
      </c>
      <c r="C434" s="104">
        <v>1059</v>
      </c>
    </row>
    <row r="435" spans="1:3" s="86" customFormat="1" ht="15" customHeight="1">
      <c r="A435" s="105">
        <v>42102</v>
      </c>
      <c r="B435" s="104">
        <v>1001</v>
      </c>
      <c r="C435" s="104">
        <v>1061</v>
      </c>
    </row>
    <row r="436" spans="1:3" s="86" customFormat="1" ht="15" customHeight="1">
      <c r="A436" s="105">
        <v>42101</v>
      </c>
      <c r="B436" s="104">
        <v>1000</v>
      </c>
      <c r="C436" s="104">
        <v>1060</v>
      </c>
    </row>
    <row r="437" spans="1:3" s="86" customFormat="1" ht="15" customHeight="1">
      <c r="A437" s="105">
        <v>42100</v>
      </c>
      <c r="B437" s="104">
        <v>995</v>
      </c>
      <c r="C437" s="104">
        <v>1055</v>
      </c>
    </row>
    <row r="438" spans="1:3" s="86" customFormat="1" ht="15" customHeight="1">
      <c r="A438" s="105">
        <v>42096</v>
      </c>
      <c r="B438" s="104">
        <v>995</v>
      </c>
      <c r="C438" s="104">
        <v>1055</v>
      </c>
    </row>
    <row r="439" spans="1:3" s="86" customFormat="1" ht="15" customHeight="1">
      <c r="A439" s="105">
        <v>42095</v>
      </c>
      <c r="B439" s="104">
        <v>995</v>
      </c>
      <c r="C439" s="104">
        <v>1055</v>
      </c>
    </row>
    <row r="440" spans="1:3" s="86" customFormat="1" ht="15" customHeight="1">
      <c r="A440" s="105">
        <v>42094</v>
      </c>
      <c r="B440" s="104">
        <v>990</v>
      </c>
      <c r="C440" s="104">
        <v>1040</v>
      </c>
    </row>
    <row r="441" spans="1:3" s="86" customFormat="1" ht="15" customHeight="1">
      <c r="A441" s="105">
        <v>42093</v>
      </c>
      <c r="B441" s="104">
        <v>990</v>
      </c>
      <c r="C441" s="104">
        <v>1040</v>
      </c>
    </row>
    <row r="442" spans="1:3" s="86" customFormat="1" ht="15" customHeight="1">
      <c r="A442" s="105">
        <v>42090</v>
      </c>
      <c r="B442" s="104">
        <v>990</v>
      </c>
      <c r="C442" s="104">
        <v>1040</v>
      </c>
    </row>
    <row r="443" spans="1:3" s="86" customFormat="1" ht="15" customHeight="1">
      <c r="A443" s="105">
        <v>42089</v>
      </c>
      <c r="B443" s="104">
        <v>945</v>
      </c>
      <c r="C443" s="104">
        <v>995</v>
      </c>
    </row>
    <row r="444" spans="1:3" s="86" customFormat="1" ht="15" customHeight="1">
      <c r="A444" s="105">
        <v>42088</v>
      </c>
      <c r="B444" s="104">
        <v>940</v>
      </c>
      <c r="C444" s="104">
        <v>990</v>
      </c>
    </row>
    <row r="445" spans="1:3" s="86" customFormat="1" ht="15" customHeight="1">
      <c r="A445" s="105">
        <v>42087</v>
      </c>
      <c r="B445" s="104">
        <v>940</v>
      </c>
      <c r="C445" s="104">
        <v>990</v>
      </c>
    </row>
    <row r="446" spans="1:3" s="86" customFormat="1" ht="15" customHeight="1">
      <c r="A446" s="105">
        <v>42086</v>
      </c>
      <c r="B446" s="104">
        <v>940</v>
      </c>
      <c r="C446" s="104">
        <v>990</v>
      </c>
    </row>
    <row r="447" spans="1:3" s="86" customFormat="1" ht="15" customHeight="1">
      <c r="A447" s="105">
        <v>42083</v>
      </c>
      <c r="B447" s="104">
        <v>940</v>
      </c>
      <c r="C447" s="104">
        <v>990</v>
      </c>
    </row>
    <row r="448" spans="1:3" s="86" customFormat="1" ht="15" customHeight="1">
      <c r="A448" s="105">
        <v>42082</v>
      </c>
      <c r="B448" s="104">
        <v>970</v>
      </c>
      <c r="C448" s="104">
        <v>1025</v>
      </c>
    </row>
    <row r="449" spans="1:3" s="86" customFormat="1" ht="15" customHeight="1">
      <c r="A449" s="105">
        <v>42081</v>
      </c>
      <c r="B449" s="104">
        <v>1000</v>
      </c>
      <c r="C449" s="104">
        <v>1055</v>
      </c>
    </row>
    <row r="450" spans="1:3" s="86" customFormat="1" ht="15" customHeight="1">
      <c r="A450" s="105">
        <v>42080</v>
      </c>
      <c r="B450" s="104">
        <v>1000</v>
      </c>
      <c r="C450" s="104">
        <v>1055</v>
      </c>
    </row>
    <row r="451" spans="1:3" s="86" customFormat="1" ht="15" customHeight="1">
      <c r="A451" s="105">
        <v>42079</v>
      </c>
      <c r="B451" s="104">
        <v>990</v>
      </c>
      <c r="C451" s="104">
        <v>1045</v>
      </c>
    </row>
    <row r="452" spans="1:3" s="86" customFormat="1" ht="15" customHeight="1">
      <c r="A452" s="105">
        <v>42076</v>
      </c>
      <c r="B452" s="104">
        <v>990</v>
      </c>
      <c r="C452" s="104">
        <v>1050</v>
      </c>
    </row>
    <row r="453" spans="1:3" s="86" customFormat="1" ht="15" customHeight="1">
      <c r="A453" s="105">
        <v>42075</v>
      </c>
      <c r="B453" s="104">
        <v>995</v>
      </c>
      <c r="C453" s="104">
        <v>1055</v>
      </c>
    </row>
    <row r="454" spans="1:3" s="86" customFormat="1" ht="15" customHeight="1">
      <c r="A454" s="105">
        <v>42074</v>
      </c>
      <c r="B454" s="104">
        <v>995</v>
      </c>
      <c r="C454" s="104">
        <v>1055</v>
      </c>
    </row>
    <row r="455" spans="1:3" s="86" customFormat="1" ht="15" customHeight="1">
      <c r="A455" s="105">
        <v>42073</v>
      </c>
      <c r="B455" s="104">
        <v>1015</v>
      </c>
      <c r="C455" s="104">
        <v>1075</v>
      </c>
    </row>
    <row r="456" spans="1:3" s="86" customFormat="1" ht="15" customHeight="1">
      <c r="A456" s="105">
        <v>42072</v>
      </c>
      <c r="B456" s="104">
        <v>1025</v>
      </c>
      <c r="C456" s="104">
        <v>1085</v>
      </c>
    </row>
    <row r="457" spans="1:3" s="86" customFormat="1" ht="15" customHeight="1">
      <c r="A457" s="105">
        <v>42069</v>
      </c>
      <c r="B457" s="104">
        <v>1025</v>
      </c>
      <c r="C457" s="104">
        <v>1085</v>
      </c>
    </row>
    <row r="458" spans="1:3" s="86" customFormat="1" ht="15" customHeight="1">
      <c r="A458" s="105">
        <v>42068</v>
      </c>
      <c r="B458" s="104">
        <v>1025</v>
      </c>
      <c r="C458" s="104">
        <v>1085</v>
      </c>
    </row>
    <row r="459" spans="1:3" s="86" customFormat="1" ht="15" customHeight="1">
      <c r="A459" s="105">
        <v>42067</v>
      </c>
      <c r="B459" s="104">
        <v>1040</v>
      </c>
      <c r="C459" s="104">
        <v>1100</v>
      </c>
    </row>
    <row r="460" spans="1:3" s="86" customFormat="1" ht="15" customHeight="1">
      <c r="A460" s="105">
        <v>42066</v>
      </c>
      <c r="B460" s="104">
        <v>995</v>
      </c>
      <c r="C460" s="104">
        <v>1055</v>
      </c>
    </row>
    <row r="461" spans="1:3" s="86" customFormat="1" ht="15" customHeight="1">
      <c r="A461" s="105">
        <v>42065</v>
      </c>
      <c r="B461" s="104">
        <v>935</v>
      </c>
      <c r="C461" s="104">
        <v>995</v>
      </c>
    </row>
    <row r="462" spans="1:3" s="86" customFormat="1" ht="15" customHeight="1">
      <c r="A462" s="105">
        <v>42062</v>
      </c>
      <c r="B462" s="104">
        <v>915</v>
      </c>
      <c r="C462" s="104">
        <v>975</v>
      </c>
    </row>
    <row r="463" spans="1:3" s="86" customFormat="1" ht="15" customHeight="1">
      <c r="A463" s="105">
        <v>42061</v>
      </c>
      <c r="B463" s="104">
        <v>915</v>
      </c>
      <c r="C463" s="104">
        <v>975</v>
      </c>
    </row>
    <row r="464" spans="1:3" s="86" customFormat="1" ht="15" customHeight="1">
      <c r="A464" s="105">
        <v>42060</v>
      </c>
      <c r="B464" s="104">
        <v>865</v>
      </c>
      <c r="C464" s="104">
        <v>925</v>
      </c>
    </row>
    <row r="465" spans="1:3" s="86" customFormat="1" ht="15" customHeight="1">
      <c r="A465" s="105">
        <v>42059</v>
      </c>
      <c r="B465" s="104">
        <v>855</v>
      </c>
      <c r="C465" s="104">
        <v>915</v>
      </c>
    </row>
    <row r="466" spans="1:3" s="86" customFormat="1" ht="15" customHeight="1">
      <c r="A466" s="105">
        <v>42048</v>
      </c>
      <c r="B466" s="104">
        <v>850</v>
      </c>
      <c r="C466" s="104">
        <v>905</v>
      </c>
    </row>
    <row r="467" spans="1:3" s="86" customFormat="1" ht="15" customHeight="1">
      <c r="A467" s="105">
        <v>42047</v>
      </c>
      <c r="B467" s="104">
        <v>823</v>
      </c>
      <c r="C467" s="104">
        <v>868</v>
      </c>
    </row>
    <row r="468" spans="1:3" s="86" customFormat="1" ht="15" customHeight="1">
      <c r="A468" s="105">
        <v>42046</v>
      </c>
      <c r="B468" s="104">
        <v>815</v>
      </c>
      <c r="C468" s="104">
        <v>860</v>
      </c>
    </row>
    <row r="469" spans="1:3" s="86" customFormat="1" ht="15" customHeight="1">
      <c r="A469" s="105">
        <v>42045</v>
      </c>
      <c r="B469" s="104">
        <v>815</v>
      </c>
      <c r="C469" s="104">
        <v>860</v>
      </c>
    </row>
    <row r="470" spans="1:3" s="86" customFormat="1" ht="15" customHeight="1">
      <c r="A470" s="105">
        <v>42044</v>
      </c>
      <c r="B470" s="104">
        <v>815</v>
      </c>
      <c r="C470" s="104">
        <v>860</v>
      </c>
    </row>
    <row r="471" spans="1:3" s="86" customFormat="1" ht="15" customHeight="1">
      <c r="A471" s="105">
        <v>42041</v>
      </c>
      <c r="B471" s="104">
        <v>805</v>
      </c>
      <c r="C471" s="104">
        <v>850</v>
      </c>
    </row>
    <row r="472" spans="1:3" s="86" customFormat="1" ht="15" customHeight="1">
      <c r="A472" s="105">
        <v>42040</v>
      </c>
      <c r="B472" s="104">
        <v>780</v>
      </c>
      <c r="C472" s="104">
        <v>835</v>
      </c>
    </row>
    <row r="473" spans="1:3" s="86" customFormat="1" ht="15" customHeight="1">
      <c r="A473" s="105">
        <v>42039</v>
      </c>
      <c r="B473" s="104">
        <v>785</v>
      </c>
      <c r="C473" s="104">
        <v>840</v>
      </c>
    </row>
    <row r="474" spans="1:3" s="86" customFormat="1" ht="15" customHeight="1">
      <c r="A474" s="105">
        <v>42038</v>
      </c>
      <c r="B474" s="104">
        <v>775</v>
      </c>
      <c r="C474" s="104">
        <v>830</v>
      </c>
    </row>
    <row r="475" spans="1:3" s="86" customFormat="1" ht="15" customHeight="1">
      <c r="A475" s="105">
        <v>42037</v>
      </c>
      <c r="B475" s="104">
        <v>770</v>
      </c>
      <c r="C475" s="104">
        <v>825</v>
      </c>
    </row>
    <row r="476" spans="1:3" s="86" customFormat="1" ht="15" customHeight="1">
      <c r="A476" s="105">
        <v>42034</v>
      </c>
      <c r="B476" s="104">
        <v>800</v>
      </c>
      <c r="C476" s="104">
        <v>845</v>
      </c>
    </row>
    <row r="477" spans="1:3" s="86" customFormat="1" ht="15" customHeight="1">
      <c r="A477" s="105">
        <v>42033</v>
      </c>
      <c r="B477" s="104">
        <v>800</v>
      </c>
      <c r="C477" s="104">
        <v>860</v>
      </c>
    </row>
    <row r="478" spans="1:3" s="86" customFormat="1" ht="15" customHeight="1">
      <c r="A478" s="105">
        <v>42032</v>
      </c>
      <c r="B478" s="104">
        <v>800</v>
      </c>
      <c r="C478" s="104">
        <v>857</v>
      </c>
    </row>
    <row r="479" spans="1:3" s="86" customFormat="1" ht="15" customHeight="1">
      <c r="A479" s="105">
        <v>42025</v>
      </c>
      <c r="B479" s="104">
        <v>712</v>
      </c>
      <c r="C479" s="104">
        <v>772</v>
      </c>
    </row>
    <row r="480" spans="1:3" s="86" customFormat="1" ht="15" customHeight="1">
      <c r="A480" s="105">
        <v>42018</v>
      </c>
      <c r="B480" s="104">
        <v>690</v>
      </c>
      <c r="C480" s="104">
        <v>750</v>
      </c>
    </row>
    <row r="481" spans="1:3" s="86" customFormat="1" ht="15" customHeight="1">
      <c r="A481" s="105">
        <v>42011</v>
      </c>
      <c r="B481" s="104">
        <v>660</v>
      </c>
      <c r="C481" s="104">
        <v>720</v>
      </c>
    </row>
    <row r="482" spans="1:3" s="86" customFormat="1" ht="15" customHeight="1">
      <c r="A482" s="105">
        <v>41997</v>
      </c>
      <c r="B482" s="104">
        <v>565</v>
      </c>
      <c r="C482" s="104">
        <v>625</v>
      </c>
    </row>
    <row r="483" spans="1:3" s="86" customFormat="1" ht="15" customHeight="1">
      <c r="A483" s="105">
        <v>41990</v>
      </c>
      <c r="B483" s="104">
        <v>560</v>
      </c>
      <c r="C483" s="104">
        <v>620</v>
      </c>
    </row>
    <row r="484" spans="1:3" s="86" customFormat="1" ht="15" customHeight="1">
      <c r="A484" s="105">
        <v>41983</v>
      </c>
      <c r="B484" s="104">
        <v>790</v>
      </c>
      <c r="C484" s="104">
        <v>850</v>
      </c>
    </row>
    <row r="485" spans="1:3" s="86" customFormat="1" ht="15" customHeight="1">
      <c r="A485" s="105">
        <v>41976</v>
      </c>
      <c r="B485" s="104">
        <v>885</v>
      </c>
      <c r="C485" s="104">
        <v>940</v>
      </c>
    </row>
    <row r="486" spans="1:3" s="86" customFormat="1" ht="15" customHeight="1">
      <c r="A486" s="105">
        <v>41969</v>
      </c>
      <c r="B486" s="104">
        <v>1025</v>
      </c>
      <c r="C486" s="104">
        <v>1075</v>
      </c>
    </row>
    <row r="487" spans="1:3" s="86" customFormat="1" ht="15" customHeight="1">
      <c r="A487" s="105">
        <v>41962</v>
      </c>
      <c r="B487" s="104">
        <v>1135</v>
      </c>
      <c r="C487" s="104">
        <v>1190</v>
      </c>
    </row>
    <row r="488" spans="1:3" s="86" customFormat="1" ht="15" customHeight="1">
      <c r="A488" s="105">
        <v>41955</v>
      </c>
      <c r="B488" s="104">
        <v>1155</v>
      </c>
      <c r="C488" s="104">
        <v>1210</v>
      </c>
    </row>
    <row r="489" spans="1:3" s="86" customFormat="1" ht="15" customHeight="1">
      <c r="A489" s="105">
        <v>41948</v>
      </c>
      <c r="B489" s="104">
        <v>1175</v>
      </c>
      <c r="C489" s="104">
        <v>1225</v>
      </c>
    </row>
    <row r="490" spans="1:3" s="86" customFormat="1" ht="15" customHeight="1">
      <c r="A490" s="105">
        <v>41941</v>
      </c>
      <c r="B490" s="104">
        <v>1175</v>
      </c>
      <c r="C490" s="104">
        <v>1235</v>
      </c>
    </row>
    <row r="491" spans="1:3" s="86" customFormat="1" ht="15" customHeight="1">
      <c r="A491" s="105">
        <v>41934</v>
      </c>
      <c r="B491" s="104">
        <v>1180</v>
      </c>
      <c r="C491" s="104">
        <v>1235</v>
      </c>
    </row>
    <row r="492" spans="1:3" s="86" customFormat="1" ht="15" customHeight="1">
      <c r="A492" s="105">
        <v>41927</v>
      </c>
      <c r="B492" s="104">
        <v>1241</v>
      </c>
      <c r="C492" s="104">
        <v>1290</v>
      </c>
    </row>
    <row r="493" spans="1:3" s="86" customFormat="1" ht="15" customHeight="1">
      <c r="A493" s="105">
        <v>41920</v>
      </c>
      <c r="B493" s="104">
        <v>1295</v>
      </c>
      <c r="C493" s="104">
        <v>1340</v>
      </c>
    </row>
    <row r="494" spans="1:3" s="86" customFormat="1" ht="15" customHeight="1">
      <c r="A494" s="105">
        <v>41907</v>
      </c>
      <c r="B494" s="104">
        <v>1295</v>
      </c>
      <c r="C494" s="104">
        <v>1350</v>
      </c>
    </row>
    <row r="495" spans="1:3" s="86" customFormat="1" ht="15" customHeight="1">
      <c r="A495" s="105">
        <v>41906</v>
      </c>
      <c r="B495" s="104">
        <v>1315</v>
      </c>
      <c r="C495" s="104">
        <v>1365</v>
      </c>
    </row>
    <row r="496" spans="1:3" s="86" customFormat="1" ht="15" customHeight="1">
      <c r="A496" s="105">
        <v>41892</v>
      </c>
      <c r="B496" s="104">
        <v>1320</v>
      </c>
      <c r="C496" s="104">
        <v>1370</v>
      </c>
    </row>
    <row r="497" spans="1:3" s="86" customFormat="1" ht="15" customHeight="1">
      <c r="A497" s="105">
        <v>41885</v>
      </c>
      <c r="B497" s="104">
        <v>1320</v>
      </c>
      <c r="C497" s="104">
        <v>1380</v>
      </c>
    </row>
    <row r="498" spans="1:3" s="86" customFormat="1" ht="15" customHeight="1">
      <c r="A498" s="105">
        <v>41878</v>
      </c>
      <c r="B498" s="104">
        <v>1335</v>
      </c>
      <c r="C498" s="104">
        <v>1387</v>
      </c>
    </row>
    <row r="499" spans="1:3" s="86" customFormat="1" ht="15" customHeight="1">
      <c r="A499" s="105">
        <v>41871</v>
      </c>
      <c r="B499" s="104">
        <v>1335</v>
      </c>
      <c r="C499" s="104">
        <v>1390</v>
      </c>
    </row>
    <row r="500" spans="1:3" s="86" customFormat="1" ht="15" customHeight="1">
      <c r="A500" s="105">
        <v>41864</v>
      </c>
      <c r="B500" s="104">
        <v>1360</v>
      </c>
      <c r="C500" s="104">
        <v>1400</v>
      </c>
    </row>
    <row r="501" spans="1:3" s="86" customFormat="1" ht="15" customHeight="1">
      <c r="A501" s="105">
        <v>41857</v>
      </c>
      <c r="B501" s="104">
        <v>1395</v>
      </c>
      <c r="C501" s="104">
        <v>1450</v>
      </c>
    </row>
    <row r="502" spans="1:3" s="86" customFormat="1" ht="15" customHeight="1">
      <c r="A502" s="105">
        <v>41850</v>
      </c>
      <c r="B502" s="104">
        <v>1420</v>
      </c>
      <c r="C502" s="104">
        <v>1475</v>
      </c>
    </row>
    <row r="503" spans="1:3" s="86" customFormat="1" ht="15" customHeight="1">
      <c r="A503" s="105">
        <v>41843</v>
      </c>
      <c r="B503" s="104">
        <v>1425</v>
      </c>
      <c r="C503" s="104">
        <v>1480</v>
      </c>
    </row>
    <row r="504" spans="1:3" s="86" customFormat="1" ht="15" customHeight="1">
      <c r="A504" s="105">
        <v>41836</v>
      </c>
      <c r="B504" s="104">
        <v>1420</v>
      </c>
      <c r="C504" s="104">
        <v>1475</v>
      </c>
    </row>
    <row r="505" spans="1:3" s="86" customFormat="1" ht="15" customHeight="1">
      <c r="A505" s="105">
        <v>41829</v>
      </c>
      <c r="B505" s="104">
        <v>1412</v>
      </c>
      <c r="C505" s="104">
        <v>1465</v>
      </c>
    </row>
    <row r="506" spans="1:3" s="86" customFormat="1" ht="15" customHeight="1">
      <c r="A506" s="105">
        <v>41822</v>
      </c>
      <c r="B506" s="104">
        <v>1385</v>
      </c>
      <c r="C506" s="104">
        <v>1449</v>
      </c>
    </row>
    <row r="507" spans="1:3" s="86" customFormat="1" ht="15" customHeight="1">
      <c r="A507" s="105">
        <v>41815</v>
      </c>
      <c r="B507" s="104">
        <v>1370</v>
      </c>
      <c r="C507" s="104">
        <v>1440</v>
      </c>
    </row>
    <row r="508" spans="1:3" s="86" customFormat="1" ht="15" customHeight="1">
      <c r="A508" s="105">
        <v>41808</v>
      </c>
      <c r="B508" s="104">
        <v>1365</v>
      </c>
      <c r="C508" s="104">
        <v>1430</v>
      </c>
    </row>
    <row r="509" spans="1:3" s="86" customFormat="1" ht="15" customHeight="1">
      <c r="A509" s="105">
        <v>41801</v>
      </c>
      <c r="B509" s="104">
        <v>1350</v>
      </c>
      <c r="C509" s="104">
        <v>1420</v>
      </c>
    </row>
    <row r="510" spans="1:3" s="86" customFormat="1" ht="15" customHeight="1">
      <c r="A510" s="105">
        <v>41794</v>
      </c>
      <c r="B510" s="104">
        <v>1355</v>
      </c>
      <c r="C510" s="104">
        <v>1425</v>
      </c>
    </row>
    <row r="511" spans="1:3" s="86" customFormat="1" ht="15" customHeight="1">
      <c r="A511" s="105">
        <v>41787</v>
      </c>
      <c r="B511" s="104">
        <v>1360</v>
      </c>
      <c r="C511" s="104">
        <v>1430</v>
      </c>
    </row>
    <row r="512" spans="1:3" s="86" customFormat="1" ht="15" customHeight="1">
      <c r="A512" s="105">
        <v>41780</v>
      </c>
      <c r="B512" s="104">
        <v>1355</v>
      </c>
      <c r="C512" s="104">
        <v>1430</v>
      </c>
    </row>
    <row r="513" spans="1:3" s="86" customFormat="1" ht="15" customHeight="1">
      <c r="A513" s="105">
        <v>41773</v>
      </c>
      <c r="B513" s="104">
        <v>1345</v>
      </c>
      <c r="C513" s="104">
        <v>1415</v>
      </c>
    </row>
    <row r="514" spans="1:3" s="86" customFormat="1" ht="15" customHeight="1">
      <c r="A514" s="105">
        <v>41766</v>
      </c>
      <c r="B514" s="104">
        <v>1365</v>
      </c>
      <c r="C514" s="104">
        <v>1425</v>
      </c>
    </row>
    <row r="515" spans="1:3" s="86" customFormat="1" ht="15" customHeight="1">
      <c r="A515" s="105">
        <v>41752</v>
      </c>
      <c r="B515" s="104">
        <v>1365</v>
      </c>
      <c r="C515" s="104">
        <v>1425</v>
      </c>
    </row>
    <row r="516" spans="1:3" s="86" customFormat="1" ht="15" customHeight="1">
      <c r="A516" s="105">
        <v>41745</v>
      </c>
      <c r="B516" s="104">
        <v>1360</v>
      </c>
      <c r="C516" s="104">
        <v>1420</v>
      </c>
    </row>
    <row r="517" spans="1:3" s="86" customFormat="1" ht="15" customHeight="1">
      <c r="A517" s="105">
        <v>41738</v>
      </c>
      <c r="B517" s="104">
        <v>1330</v>
      </c>
      <c r="C517" s="104">
        <v>1400</v>
      </c>
    </row>
    <row r="518" spans="1:3" s="86" customFormat="1" ht="15" customHeight="1">
      <c r="A518" s="105">
        <v>41731</v>
      </c>
      <c r="B518" s="104">
        <v>1305</v>
      </c>
      <c r="C518" s="104">
        <v>1360</v>
      </c>
    </row>
    <row r="519" spans="1:3" s="86" customFormat="1" ht="15" customHeight="1">
      <c r="A519" s="105">
        <v>41724</v>
      </c>
      <c r="B519" s="104">
        <v>1325</v>
      </c>
      <c r="C519" s="104">
        <v>1385</v>
      </c>
    </row>
    <row r="520" spans="1:3" s="86" customFormat="1" ht="15" customHeight="1">
      <c r="A520" s="105">
        <v>41717</v>
      </c>
      <c r="B520" s="104">
        <v>1355</v>
      </c>
      <c r="C520" s="104">
        <v>1415</v>
      </c>
    </row>
    <row r="521" spans="1:3" s="86" customFormat="1" ht="15" customHeight="1">
      <c r="A521" s="105">
        <v>41710</v>
      </c>
      <c r="B521" s="104">
        <v>1375</v>
      </c>
      <c r="C521" s="104">
        <v>1435</v>
      </c>
    </row>
    <row r="522" spans="1:3" s="86" customFormat="1" ht="15" customHeight="1">
      <c r="A522" s="105">
        <v>41703</v>
      </c>
      <c r="B522" s="104">
        <v>1380</v>
      </c>
      <c r="C522" s="104">
        <v>1440</v>
      </c>
    </row>
    <row r="523" spans="1:3" s="86" customFormat="1" ht="15" customHeight="1">
      <c r="A523" s="105">
        <v>41696</v>
      </c>
      <c r="B523" s="104">
        <v>1405</v>
      </c>
      <c r="C523" s="104">
        <v>1455</v>
      </c>
    </row>
    <row r="524" spans="1:3" s="86" customFormat="1" ht="15" customHeight="1">
      <c r="A524" s="105">
        <v>41689</v>
      </c>
      <c r="B524" s="104">
        <v>1415</v>
      </c>
      <c r="C524" s="104">
        <v>1480</v>
      </c>
    </row>
    <row r="525" spans="1:3" s="86" customFormat="1" ht="15" customHeight="1">
      <c r="A525" s="105">
        <v>41682</v>
      </c>
      <c r="B525" s="104">
        <v>1420</v>
      </c>
      <c r="C525" s="104">
        <v>1480</v>
      </c>
    </row>
    <row r="526" spans="1:3" s="86" customFormat="1" ht="15" customHeight="1">
      <c r="A526" s="105">
        <v>41661</v>
      </c>
      <c r="B526" s="104">
        <v>1425</v>
      </c>
      <c r="C526" s="104">
        <v>1495</v>
      </c>
    </row>
    <row r="527" spans="1:3" s="86" customFormat="1" ht="15" customHeight="1">
      <c r="A527" s="105">
        <v>41654</v>
      </c>
      <c r="B527" s="104">
        <v>1440</v>
      </c>
      <c r="C527" s="104">
        <v>1505</v>
      </c>
    </row>
    <row r="528" spans="1:3" s="86" customFormat="1" ht="15" customHeight="1">
      <c r="A528" s="105">
        <v>41647</v>
      </c>
      <c r="B528" s="104">
        <v>1440</v>
      </c>
      <c r="C528" s="104">
        <v>1510</v>
      </c>
    </row>
    <row r="529" spans="1:3" s="86" customFormat="1" ht="15" customHeight="1">
      <c r="A529" s="105">
        <v>41639</v>
      </c>
      <c r="B529" s="104">
        <v>1430</v>
      </c>
      <c r="C529" s="104">
        <v>1500</v>
      </c>
    </row>
    <row r="530" spans="1:3" s="86" customFormat="1" ht="15" customHeight="1">
      <c r="A530" s="105">
        <v>41632</v>
      </c>
      <c r="B530" s="104">
        <v>1420</v>
      </c>
      <c r="C530" s="104">
        <v>1490</v>
      </c>
    </row>
    <row r="531" spans="1:3" s="86" customFormat="1" ht="15" customHeight="1">
      <c r="A531" s="105">
        <v>41626</v>
      </c>
      <c r="B531" s="104">
        <v>1430</v>
      </c>
      <c r="C531" s="104">
        <v>1500</v>
      </c>
    </row>
    <row r="532" spans="1:3" s="86" customFormat="1" ht="15" customHeight="1">
      <c r="A532" s="105">
        <v>41619</v>
      </c>
      <c r="B532" s="104">
        <v>1430</v>
      </c>
      <c r="C532" s="104">
        <v>1505</v>
      </c>
    </row>
    <row r="533" spans="1:3" s="86" customFormat="1" ht="15" customHeight="1">
      <c r="A533" s="105">
        <v>41612</v>
      </c>
      <c r="B533" s="104">
        <v>1408</v>
      </c>
      <c r="C533" s="104">
        <v>1478</v>
      </c>
    </row>
    <row r="534" spans="1:3" s="86" customFormat="1" ht="15" customHeight="1">
      <c r="A534" s="105">
        <v>41605</v>
      </c>
      <c r="B534" s="104">
        <v>1405</v>
      </c>
      <c r="C534" s="104">
        <v>1475</v>
      </c>
    </row>
    <row r="535" spans="1:3" s="86" customFormat="1" ht="15" customHeight="1">
      <c r="A535" s="105">
        <v>41598</v>
      </c>
      <c r="B535" s="104">
        <v>1410</v>
      </c>
      <c r="C535" s="104">
        <v>1470</v>
      </c>
    </row>
    <row r="536" spans="1:3" s="86" customFormat="1" ht="15" customHeight="1">
      <c r="A536" s="105">
        <v>41591</v>
      </c>
      <c r="B536" s="104">
        <v>1410</v>
      </c>
      <c r="C536" s="104">
        <v>1480</v>
      </c>
    </row>
    <row r="537" spans="1:3" s="86" customFormat="1" ht="15" customHeight="1">
      <c r="A537" s="105">
        <v>41584</v>
      </c>
      <c r="B537" s="104">
        <v>1420</v>
      </c>
      <c r="C537" s="104">
        <v>1485</v>
      </c>
    </row>
    <row r="538" spans="1:3" s="86" customFormat="1" ht="15" customHeight="1">
      <c r="A538" s="105">
        <v>41577</v>
      </c>
      <c r="B538" s="104">
        <v>1390</v>
      </c>
      <c r="C538" s="104">
        <v>1460</v>
      </c>
    </row>
    <row r="539" spans="1:3" s="86" customFormat="1" ht="15" customHeight="1">
      <c r="A539" s="105">
        <v>41570</v>
      </c>
      <c r="B539" s="104">
        <v>1395</v>
      </c>
      <c r="C539" s="104">
        <v>1465</v>
      </c>
    </row>
    <row r="540" spans="1:3" s="86" customFormat="1" ht="15" customHeight="1">
      <c r="A540" s="105">
        <v>41563</v>
      </c>
      <c r="B540" s="104">
        <v>1390</v>
      </c>
      <c r="C540" s="104">
        <v>1450</v>
      </c>
    </row>
    <row r="541" spans="1:3" s="86" customFormat="1" ht="15" customHeight="1">
      <c r="A541" s="105">
        <v>41556</v>
      </c>
      <c r="B541" s="104">
        <v>1375</v>
      </c>
      <c r="C541" s="104">
        <v>1435</v>
      </c>
    </row>
    <row r="542" spans="1:3" s="86" customFormat="1" ht="15" customHeight="1">
      <c r="A542" s="105">
        <v>41542</v>
      </c>
      <c r="B542" s="104">
        <v>1384</v>
      </c>
      <c r="C542" s="104">
        <v>1435</v>
      </c>
    </row>
    <row r="543" spans="1:3" s="86" customFormat="1" ht="15" customHeight="1">
      <c r="A543" s="105">
        <v>41533</v>
      </c>
      <c r="B543" s="104">
        <v>1401</v>
      </c>
      <c r="C543" s="104">
        <v>1461</v>
      </c>
    </row>
    <row r="544" spans="1:3" s="86" customFormat="1" ht="15" customHeight="1">
      <c r="A544" s="105">
        <v>41528</v>
      </c>
      <c r="B544" s="104">
        <v>1401</v>
      </c>
      <c r="C544" s="104">
        <v>1461</v>
      </c>
    </row>
    <row r="545" spans="1:3" s="86" customFormat="1" ht="15" customHeight="1">
      <c r="A545" s="105">
        <v>41521</v>
      </c>
      <c r="B545" s="104">
        <v>1400</v>
      </c>
      <c r="C545" s="104">
        <v>1456</v>
      </c>
    </row>
    <row r="546" spans="1:3" s="86" customFormat="1" ht="15" customHeight="1">
      <c r="A546" s="105">
        <v>41514</v>
      </c>
      <c r="B546" s="104">
        <v>1404</v>
      </c>
      <c r="C546" s="104">
        <v>1459</v>
      </c>
    </row>
    <row r="547" spans="1:3" s="86" customFormat="1" ht="15" customHeight="1">
      <c r="A547" s="105">
        <v>41507</v>
      </c>
      <c r="B547" s="104">
        <v>1395</v>
      </c>
      <c r="C547" s="104">
        <v>1450</v>
      </c>
    </row>
    <row r="548" spans="1:3" s="86" customFormat="1" ht="15" customHeight="1">
      <c r="A548" s="105">
        <v>41500</v>
      </c>
      <c r="B548" s="104">
        <v>1370</v>
      </c>
      <c r="C548" s="104">
        <v>1428</v>
      </c>
    </row>
    <row r="549" spans="1:3" s="86" customFormat="1" ht="15" customHeight="1">
      <c r="A549" s="105">
        <v>41493</v>
      </c>
      <c r="B549" s="104">
        <v>1345</v>
      </c>
      <c r="C549" s="104">
        <v>1410</v>
      </c>
    </row>
    <row r="550" spans="1:3" s="86" customFormat="1" ht="15" customHeight="1">
      <c r="A550" s="105">
        <v>41486</v>
      </c>
      <c r="B550" s="104">
        <v>1332</v>
      </c>
      <c r="C550" s="104">
        <v>1402</v>
      </c>
    </row>
    <row r="551" spans="1:3" s="86" customFormat="1" ht="15" customHeight="1">
      <c r="A551" s="105">
        <v>41479</v>
      </c>
      <c r="B551" s="104">
        <v>1323</v>
      </c>
      <c r="C551" s="104">
        <v>1390</v>
      </c>
    </row>
    <row r="552" spans="1:3" s="86" customFormat="1" ht="15" customHeight="1">
      <c r="A552" s="105">
        <v>41472</v>
      </c>
      <c r="B552" s="104">
        <v>1325</v>
      </c>
      <c r="C552" s="104">
        <v>1385</v>
      </c>
    </row>
    <row r="553" spans="1:3" s="86" customFormat="1" ht="15" customHeight="1">
      <c r="A553" s="105">
        <v>41465</v>
      </c>
      <c r="B553" s="104">
        <v>1350</v>
      </c>
      <c r="C553" s="104">
        <v>1400</v>
      </c>
    </row>
    <row r="554" spans="1:3" s="86" customFormat="1" ht="15" customHeight="1">
      <c r="A554" s="105">
        <v>41458</v>
      </c>
      <c r="B554" s="104">
        <v>1368</v>
      </c>
      <c r="C554" s="104">
        <v>1418</v>
      </c>
    </row>
    <row r="555" spans="1:3" s="86" customFormat="1" ht="15" customHeight="1">
      <c r="A555" s="105">
        <v>41451</v>
      </c>
      <c r="B555" s="104">
        <v>1340</v>
      </c>
      <c r="C555" s="104">
        <v>1410</v>
      </c>
    </row>
    <row r="556" spans="1:3" s="86" customFormat="1" ht="15" customHeight="1">
      <c r="A556" s="105">
        <v>41444</v>
      </c>
      <c r="B556" s="104">
        <v>1337</v>
      </c>
      <c r="C556" s="104">
        <v>1407</v>
      </c>
    </row>
    <row r="557" spans="1:3" s="86" customFormat="1" ht="15" customHeight="1">
      <c r="A557" s="105">
        <v>41430</v>
      </c>
      <c r="B557" s="104">
        <v>1295</v>
      </c>
      <c r="C557" s="104">
        <v>1360</v>
      </c>
    </row>
    <row r="558" spans="1:3" s="86" customFormat="1" ht="15" customHeight="1">
      <c r="A558" s="105">
        <v>41423</v>
      </c>
      <c r="B558" s="104">
        <v>1290</v>
      </c>
      <c r="C558" s="104">
        <v>1355</v>
      </c>
    </row>
    <row r="559" spans="1:3" s="86" customFormat="1" ht="15" customHeight="1">
      <c r="A559" s="105">
        <v>41416</v>
      </c>
      <c r="B559" s="104">
        <v>1268</v>
      </c>
      <c r="C559" s="104">
        <v>1338</v>
      </c>
    </row>
    <row r="560" spans="1:3" s="86" customFormat="1" ht="15" customHeight="1">
      <c r="A560" s="105">
        <v>41409</v>
      </c>
      <c r="B560" s="104">
        <v>1260</v>
      </c>
      <c r="C560" s="104">
        <v>1330</v>
      </c>
    </row>
    <row r="561" spans="1:3" s="86" customFormat="1" ht="15" customHeight="1">
      <c r="A561" s="105">
        <v>41402</v>
      </c>
      <c r="B561" s="104">
        <v>1245</v>
      </c>
      <c r="C561" s="104">
        <v>1315</v>
      </c>
    </row>
    <row r="562" spans="1:3" s="86" customFormat="1" ht="15" customHeight="1">
      <c r="A562" s="105">
        <v>41388</v>
      </c>
      <c r="B562" s="104">
        <v>1225</v>
      </c>
      <c r="C562" s="104">
        <v>1290</v>
      </c>
    </row>
    <row r="563" spans="1:3" s="86" customFormat="1" ht="15" customHeight="1">
      <c r="A563" s="105">
        <v>41381</v>
      </c>
      <c r="B563" s="104">
        <v>1225</v>
      </c>
      <c r="C563" s="104">
        <v>1275</v>
      </c>
    </row>
    <row r="564" spans="1:3" s="86" customFormat="1" ht="15" customHeight="1">
      <c r="A564" s="105">
        <v>41374</v>
      </c>
      <c r="B564" s="104">
        <v>1290</v>
      </c>
      <c r="C564" s="104">
        <v>1330</v>
      </c>
    </row>
    <row r="565" spans="1:3" s="86" customFormat="1" ht="15" customHeight="1">
      <c r="A565" s="105">
        <v>41360</v>
      </c>
      <c r="B565" s="104">
        <v>1300</v>
      </c>
      <c r="C565" s="104">
        <v>1340</v>
      </c>
    </row>
    <row r="566" spans="1:3" s="86" customFormat="1" ht="15" customHeight="1">
      <c r="A566" s="105">
        <v>41353</v>
      </c>
      <c r="B566" s="104">
        <v>1274</v>
      </c>
      <c r="C566" s="104">
        <v>1276</v>
      </c>
    </row>
    <row r="567" spans="1:3" s="86" customFormat="1" ht="15" customHeight="1">
      <c r="A567" s="105">
        <v>41346</v>
      </c>
      <c r="B567" s="104">
        <v>1274</v>
      </c>
      <c r="C567" s="104">
        <v>1276</v>
      </c>
    </row>
    <row r="568" spans="1:3" s="86" customFormat="1" ht="15" customHeight="1">
      <c r="A568" s="105">
        <v>41339</v>
      </c>
      <c r="B568" s="104">
        <v>1309</v>
      </c>
      <c r="C568" s="104">
        <v>1311</v>
      </c>
    </row>
    <row r="569" spans="1:3" s="86" customFormat="1" ht="15" customHeight="1">
      <c r="A569" s="105">
        <v>41332</v>
      </c>
      <c r="B569" s="104">
        <v>1349</v>
      </c>
      <c r="C569" s="104">
        <v>1351</v>
      </c>
    </row>
    <row r="570" spans="1:3" s="86" customFormat="1" ht="15" customHeight="1">
      <c r="A570" s="105">
        <v>41331</v>
      </c>
      <c r="B570" s="104">
        <v>1369</v>
      </c>
      <c r="C570" s="104">
        <v>1371</v>
      </c>
    </row>
    <row r="571" spans="1:3" s="86" customFormat="1" ht="15" customHeight="1">
      <c r="A571" s="105">
        <v>41330</v>
      </c>
      <c r="B571" s="104">
        <v>1369</v>
      </c>
      <c r="C571" s="104">
        <v>1371</v>
      </c>
    </row>
    <row r="572" spans="1:3" s="86" customFormat="1" ht="15" customHeight="1">
      <c r="A572" s="105">
        <v>41327</v>
      </c>
      <c r="B572" s="104">
        <v>1369</v>
      </c>
      <c r="C572" s="104">
        <v>1371</v>
      </c>
    </row>
    <row r="573" spans="1:3" s="86" customFormat="1" ht="15" customHeight="1">
      <c r="A573" s="105">
        <v>41326</v>
      </c>
      <c r="B573" s="104">
        <v>1374</v>
      </c>
      <c r="C573" s="104">
        <v>1376</v>
      </c>
    </row>
    <row r="574" spans="1:3" s="86" customFormat="1" ht="15" customHeight="1">
      <c r="A574" s="105">
        <v>41325</v>
      </c>
      <c r="B574" s="104">
        <v>1374</v>
      </c>
      <c r="C574" s="104">
        <v>1376</v>
      </c>
    </row>
    <row r="575" spans="1:3" s="86" customFormat="1" ht="15" customHeight="1">
      <c r="A575" s="105">
        <v>41324</v>
      </c>
      <c r="B575" s="104">
        <v>1374</v>
      </c>
      <c r="C575" s="104">
        <v>1376</v>
      </c>
    </row>
    <row r="576" spans="1:3" s="86" customFormat="1" ht="15" customHeight="1">
      <c r="A576" s="105">
        <v>41323</v>
      </c>
      <c r="B576" s="104">
        <v>1374</v>
      </c>
      <c r="C576" s="104">
        <v>1376</v>
      </c>
    </row>
    <row r="577" spans="1:3" s="86" customFormat="1" ht="15" customHeight="1">
      <c r="A577" s="105">
        <v>41320</v>
      </c>
      <c r="B577" s="104">
        <v>1374</v>
      </c>
      <c r="C577" s="104">
        <v>1376</v>
      </c>
    </row>
    <row r="578" spans="1:3" s="86" customFormat="1" ht="15" customHeight="1">
      <c r="A578" s="105">
        <v>41319</v>
      </c>
      <c r="B578" s="104">
        <v>1364</v>
      </c>
      <c r="C578" s="104">
        <v>1366</v>
      </c>
    </row>
    <row r="579" spans="1:3" s="86" customFormat="1" ht="15" customHeight="1">
      <c r="A579" s="105">
        <v>41311</v>
      </c>
      <c r="B579" s="104">
        <v>1347</v>
      </c>
      <c r="C579" s="104">
        <v>1349</v>
      </c>
    </row>
    <row r="580" spans="1:3" s="86" customFormat="1" ht="15" customHeight="1">
      <c r="A580" s="105">
        <v>41310</v>
      </c>
      <c r="B580" s="104">
        <v>1347</v>
      </c>
      <c r="C580" s="104">
        <v>1349</v>
      </c>
    </row>
    <row r="581" spans="1:3" s="86" customFormat="1" ht="15" customHeight="1">
      <c r="A581" s="105">
        <v>41309</v>
      </c>
      <c r="B581" s="104">
        <v>1335</v>
      </c>
      <c r="C581" s="104">
        <v>1337</v>
      </c>
    </row>
    <row r="582" spans="1:3" s="86" customFormat="1" ht="15" customHeight="1">
      <c r="A582" s="105">
        <v>41306</v>
      </c>
      <c r="B582" s="104">
        <v>1327</v>
      </c>
      <c r="C582" s="104">
        <v>1329</v>
      </c>
    </row>
    <row r="583" spans="1:3" s="86" customFormat="1" ht="15" customHeight="1">
      <c r="A583" s="105">
        <v>41305</v>
      </c>
      <c r="B583" s="104">
        <v>1317</v>
      </c>
      <c r="C583" s="104">
        <v>1319</v>
      </c>
    </row>
    <row r="584" spans="1:3" s="86" customFormat="1" ht="15" customHeight="1">
      <c r="A584" s="105">
        <v>41304</v>
      </c>
      <c r="B584" s="104">
        <v>1309</v>
      </c>
      <c r="C584" s="104">
        <v>1311</v>
      </c>
    </row>
    <row r="585" spans="1:3" s="86" customFormat="1" ht="15" customHeight="1">
      <c r="A585" s="105">
        <v>41303</v>
      </c>
      <c r="B585" s="104">
        <v>1304</v>
      </c>
      <c r="C585" s="104">
        <v>1306</v>
      </c>
    </row>
    <row r="586" spans="1:3" s="86" customFormat="1" ht="15" customHeight="1">
      <c r="A586" s="105">
        <v>41302</v>
      </c>
      <c r="B586" s="104">
        <v>1294</v>
      </c>
      <c r="C586" s="104">
        <v>1296</v>
      </c>
    </row>
    <row r="587" spans="1:3" s="86" customFormat="1" ht="15" customHeight="1">
      <c r="A587" s="105">
        <v>41299</v>
      </c>
      <c r="B587" s="104">
        <v>1294</v>
      </c>
      <c r="C587" s="104">
        <v>1296</v>
      </c>
    </row>
    <row r="588" spans="1:3" s="86" customFormat="1" ht="15" customHeight="1">
      <c r="A588" s="105">
        <v>41298</v>
      </c>
      <c r="B588" s="104">
        <v>1292</v>
      </c>
      <c r="C588" s="104">
        <v>1294</v>
      </c>
    </row>
    <row r="589" spans="1:3" s="86" customFormat="1" ht="15" customHeight="1">
      <c r="A589" s="105">
        <v>41297</v>
      </c>
      <c r="B589" s="104">
        <v>1291</v>
      </c>
      <c r="C589" s="104">
        <v>1293</v>
      </c>
    </row>
    <row r="590" spans="1:3" s="86" customFormat="1" ht="15" customHeight="1">
      <c r="A590" s="105">
        <v>41296</v>
      </c>
      <c r="B590" s="104">
        <v>1289</v>
      </c>
      <c r="C590" s="104">
        <v>1291</v>
      </c>
    </row>
    <row r="591" spans="1:3" s="86" customFormat="1" ht="15" customHeight="1">
      <c r="A591" s="105">
        <v>41295</v>
      </c>
      <c r="B591" s="104">
        <v>1284</v>
      </c>
      <c r="C591" s="104">
        <v>1286</v>
      </c>
    </row>
    <row r="592" spans="1:3" s="86" customFormat="1" ht="15" customHeight="1">
      <c r="A592" s="105">
        <v>41292</v>
      </c>
      <c r="B592" s="104">
        <v>1284</v>
      </c>
      <c r="C592" s="104">
        <v>1286</v>
      </c>
    </row>
    <row r="593" spans="1:3" s="86" customFormat="1" ht="15" customHeight="1">
      <c r="A593" s="105">
        <v>41291</v>
      </c>
      <c r="B593" s="104">
        <v>1284</v>
      </c>
      <c r="C593" s="104">
        <v>1286</v>
      </c>
    </row>
    <row r="594" spans="1:3" s="86" customFormat="1" ht="15" customHeight="1">
      <c r="A594" s="105">
        <v>41290</v>
      </c>
      <c r="B594" s="104">
        <v>1269</v>
      </c>
      <c r="C594" s="104">
        <v>1271</v>
      </c>
    </row>
    <row r="595" spans="1:3" s="86" customFormat="1" ht="15" customHeight="1">
      <c r="A595" s="105">
        <v>41289</v>
      </c>
      <c r="B595" s="104">
        <v>1279</v>
      </c>
      <c r="C595" s="104">
        <v>1281</v>
      </c>
    </row>
    <row r="596" spans="1:3" s="86" customFormat="1" ht="15" customHeight="1">
      <c r="A596" s="105">
        <v>41288</v>
      </c>
      <c r="B596" s="104">
        <v>1279</v>
      </c>
      <c r="C596" s="104">
        <v>1281</v>
      </c>
    </row>
    <row r="597" spans="1:3" s="86" customFormat="1" ht="15" customHeight="1">
      <c r="A597" s="105">
        <v>41284</v>
      </c>
      <c r="B597" s="104">
        <v>1264</v>
      </c>
      <c r="C597" s="104">
        <v>1266</v>
      </c>
    </row>
    <row r="598" spans="1:3" s="86" customFormat="1" ht="15" customHeight="1">
      <c r="A598" s="105">
        <v>41282</v>
      </c>
      <c r="B598" s="104">
        <v>1264</v>
      </c>
      <c r="C598" s="104">
        <v>1266</v>
      </c>
    </row>
    <row r="599" spans="1:3" s="86" customFormat="1" ht="15" customHeight="1">
      <c r="A599" s="105">
        <v>41283</v>
      </c>
      <c r="B599" s="104">
        <v>1264</v>
      </c>
      <c r="C599" s="104">
        <v>1266</v>
      </c>
    </row>
    <row r="600" spans="1:3" s="86" customFormat="1" ht="15" customHeight="1">
      <c r="A600" s="105">
        <v>41282</v>
      </c>
      <c r="B600" s="104">
        <v>1259</v>
      </c>
      <c r="C600" s="104">
        <v>1261</v>
      </c>
    </row>
    <row r="601" spans="1:3" s="86" customFormat="1" ht="15" customHeight="1">
      <c r="A601" s="105">
        <v>41281</v>
      </c>
      <c r="B601" s="104">
        <v>1255</v>
      </c>
      <c r="C601" s="104">
        <v>1257</v>
      </c>
    </row>
    <row r="602" spans="1:3" s="86" customFormat="1" ht="15" customHeight="1">
      <c r="A602" s="105">
        <v>41278</v>
      </c>
      <c r="B602" s="104">
        <v>1240</v>
      </c>
      <c r="C602" s="104">
        <v>1242</v>
      </c>
    </row>
    <row r="603" spans="1:3" s="86" customFormat="1" ht="15" customHeight="1">
      <c r="A603" s="105">
        <v>41277</v>
      </c>
      <c r="B603" s="104">
        <v>1224</v>
      </c>
      <c r="C603" s="104">
        <v>1226</v>
      </c>
    </row>
    <row r="604" spans="1:7" s="86" customFormat="1" ht="15" customHeight="1">
      <c r="A604" s="105">
        <v>41271</v>
      </c>
      <c r="B604" s="104">
        <v>1219</v>
      </c>
      <c r="C604" s="104">
        <v>1221</v>
      </c>
      <c r="G604" s="86" t="s">
        <v>5</v>
      </c>
    </row>
    <row r="605" spans="1:3" s="86" customFormat="1" ht="15" customHeight="1">
      <c r="A605" s="105">
        <v>41270</v>
      </c>
      <c r="B605" s="104">
        <v>1219</v>
      </c>
      <c r="C605" s="104">
        <v>1221</v>
      </c>
    </row>
    <row r="606" spans="1:3" s="86" customFormat="1" ht="15" customHeight="1">
      <c r="A606" s="105">
        <v>41269</v>
      </c>
      <c r="B606" s="104">
        <v>1214</v>
      </c>
      <c r="C606" s="104">
        <v>1216</v>
      </c>
    </row>
    <row r="607" spans="1:3" s="86" customFormat="1" ht="15" customHeight="1">
      <c r="A607" s="105">
        <v>41264</v>
      </c>
      <c r="B607" s="104">
        <v>1212</v>
      </c>
      <c r="C607" s="104">
        <v>1214</v>
      </c>
    </row>
    <row r="608" spans="1:3" s="86" customFormat="1" ht="15" customHeight="1">
      <c r="A608" s="105">
        <v>41263</v>
      </c>
      <c r="B608" s="104">
        <v>1212</v>
      </c>
      <c r="C608" s="104">
        <v>1214</v>
      </c>
    </row>
    <row r="609" spans="1:3" s="86" customFormat="1" ht="15" customHeight="1">
      <c r="A609" s="105">
        <v>41262</v>
      </c>
      <c r="B609" s="104">
        <v>1220</v>
      </c>
      <c r="C609" s="104">
        <v>1222</v>
      </c>
    </row>
    <row r="610" spans="1:3" s="86" customFormat="1" ht="15" customHeight="1">
      <c r="A610" s="105">
        <v>41261</v>
      </c>
      <c r="B610" s="104">
        <v>1220</v>
      </c>
      <c r="C610" s="104">
        <v>1222</v>
      </c>
    </row>
    <row r="611" spans="1:3" s="86" customFormat="1" ht="15" customHeight="1">
      <c r="A611" s="105">
        <v>41260</v>
      </c>
      <c r="B611" s="104">
        <v>1220</v>
      </c>
      <c r="C611" s="104">
        <v>1222</v>
      </c>
    </row>
    <row r="612" spans="1:3" s="86" customFormat="1" ht="15" customHeight="1">
      <c r="A612" s="105">
        <v>41257</v>
      </c>
      <c r="B612" s="104">
        <v>1220</v>
      </c>
      <c r="C612" s="104">
        <v>1222</v>
      </c>
    </row>
    <row r="613" spans="1:3" s="86" customFormat="1" ht="15" customHeight="1">
      <c r="A613" s="105">
        <v>41256</v>
      </c>
      <c r="B613" s="104">
        <v>1242</v>
      </c>
      <c r="C613" s="104">
        <v>1244</v>
      </c>
    </row>
    <row r="614" spans="1:3" s="86" customFormat="1" ht="15" customHeight="1">
      <c r="A614" s="105">
        <v>41255</v>
      </c>
      <c r="B614" s="104">
        <v>1245</v>
      </c>
      <c r="C614" s="104">
        <v>1247</v>
      </c>
    </row>
    <row r="615" spans="1:3" s="86" customFormat="1" ht="15" customHeight="1">
      <c r="A615" s="105">
        <v>41254</v>
      </c>
      <c r="B615" s="104">
        <v>1249</v>
      </c>
      <c r="C615" s="104">
        <v>1251</v>
      </c>
    </row>
    <row r="616" spans="1:3" s="86" customFormat="1" ht="15" customHeight="1">
      <c r="A616" s="105">
        <v>41253</v>
      </c>
      <c r="B616" s="104">
        <v>1249</v>
      </c>
      <c r="C616" s="104">
        <v>1251</v>
      </c>
    </row>
    <row r="617" spans="1:3" s="86" customFormat="1" ht="15" customHeight="1">
      <c r="A617" s="105">
        <v>41250</v>
      </c>
      <c r="B617" s="104">
        <v>1249</v>
      </c>
      <c r="C617" s="104">
        <v>1251</v>
      </c>
    </row>
    <row r="618" spans="1:3" s="86" customFormat="1" ht="15" customHeight="1">
      <c r="A618" s="105">
        <v>41249</v>
      </c>
      <c r="B618" s="104">
        <v>1264</v>
      </c>
      <c r="C618" s="104">
        <v>1266</v>
      </c>
    </row>
    <row r="619" spans="1:3" s="86" customFormat="1" ht="15" customHeight="1">
      <c r="A619" s="105">
        <v>41248</v>
      </c>
      <c r="B619" s="104">
        <v>1254</v>
      </c>
      <c r="C619" s="104">
        <v>1256</v>
      </c>
    </row>
    <row r="620" spans="1:3" s="86" customFormat="1" ht="15" customHeight="1">
      <c r="A620" s="105">
        <v>41247</v>
      </c>
      <c r="B620" s="104">
        <v>1254</v>
      </c>
      <c r="C620" s="104">
        <v>1256</v>
      </c>
    </row>
    <row r="621" spans="1:3" s="86" customFormat="1" ht="15" customHeight="1">
      <c r="A621" s="105">
        <v>41246</v>
      </c>
      <c r="B621" s="104">
        <v>1254</v>
      </c>
      <c r="C621" s="104">
        <v>1256</v>
      </c>
    </row>
    <row r="622" spans="1:3" s="86" customFormat="1" ht="15" customHeight="1">
      <c r="A622" s="105">
        <v>41243</v>
      </c>
      <c r="B622" s="104">
        <v>1254</v>
      </c>
      <c r="C622" s="104">
        <v>1256</v>
      </c>
    </row>
    <row r="623" spans="1:3" s="86" customFormat="1" ht="15" customHeight="1">
      <c r="A623" s="105">
        <v>41242</v>
      </c>
      <c r="B623" s="104">
        <v>1260</v>
      </c>
      <c r="C623" s="104">
        <v>1262</v>
      </c>
    </row>
    <row r="624" spans="1:3" s="86" customFormat="1" ht="15" customHeight="1">
      <c r="A624" s="105">
        <v>41241</v>
      </c>
      <c r="B624" s="104">
        <v>1262</v>
      </c>
      <c r="C624" s="104">
        <v>1264</v>
      </c>
    </row>
    <row r="625" spans="1:3" s="86" customFormat="1" ht="15" customHeight="1">
      <c r="A625" s="105">
        <v>41240</v>
      </c>
      <c r="B625" s="104">
        <v>1263</v>
      </c>
      <c r="C625" s="104">
        <v>1265</v>
      </c>
    </row>
    <row r="626" spans="1:3" s="86" customFormat="1" ht="15" customHeight="1">
      <c r="A626" s="105">
        <v>41239</v>
      </c>
      <c r="B626" s="104">
        <v>1264</v>
      </c>
      <c r="C626" s="104">
        <v>1266</v>
      </c>
    </row>
    <row r="627" spans="1:3" s="86" customFormat="1" ht="15" customHeight="1">
      <c r="A627" s="105">
        <v>41236</v>
      </c>
      <c r="B627" s="104">
        <v>1264</v>
      </c>
      <c r="C627" s="104">
        <v>1266</v>
      </c>
    </row>
    <row r="628" spans="1:3" s="86" customFormat="1" ht="15" customHeight="1">
      <c r="A628" s="105">
        <v>41235</v>
      </c>
      <c r="B628" s="104">
        <v>1264</v>
      </c>
      <c r="C628" s="104">
        <v>1266</v>
      </c>
    </row>
    <row r="629" spans="1:3" s="86" customFormat="1" ht="15" customHeight="1">
      <c r="A629" s="105">
        <v>41234</v>
      </c>
      <c r="B629" s="104">
        <v>1273</v>
      </c>
      <c r="C629" s="104">
        <v>1279</v>
      </c>
    </row>
    <row r="630" spans="1:3" s="86" customFormat="1" ht="15" customHeight="1">
      <c r="A630" s="105">
        <v>41233</v>
      </c>
      <c r="B630" s="104">
        <v>1273</v>
      </c>
      <c r="C630" s="104">
        <v>1279</v>
      </c>
    </row>
    <row r="631" spans="1:3" s="86" customFormat="1" ht="15" customHeight="1">
      <c r="A631" s="105">
        <v>41232</v>
      </c>
      <c r="B631" s="104">
        <v>1279</v>
      </c>
      <c r="C631" s="104">
        <v>1281</v>
      </c>
    </row>
    <row r="632" spans="1:3" s="86" customFormat="1" ht="15" customHeight="1">
      <c r="A632" s="105">
        <v>41228</v>
      </c>
      <c r="B632" s="104">
        <v>1302</v>
      </c>
      <c r="C632" s="104">
        <v>1304</v>
      </c>
    </row>
    <row r="633" spans="1:3" s="86" customFormat="1" ht="15" customHeight="1">
      <c r="A633" s="105">
        <v>41227</v>
      </c>
      <c r="B633" s="104">
        <v>1302</v>
      </c>
      <c r="C633" s="104">
        <v>1304</v>
      </c>
    </row>
    <row r="634" spans="1:3" s="86" customFormat="1" ht="15" customHeight="1">
      <c r="A634" s="105">
        <v>41225</v>
      </c>
      <c r="B634" s="104">
        <v>1298</v>
      </c>
      <c r="C634" s="104">
        <v>1300</v>
      </c>
    </row>
    <row r="635" spans="1:3" s="86" customFormat="1" ht="15" customHeight="1">
      <c r="A635" s="105">
        <v>41222</v>
      </c>
      <c r="B635" s="104">
        <v>1298</v>
      </c>
      <c r="C635" s="104">
        <v>1300</v>
      </c>
    </row>
    <row r="636" spans="1:3" s="86" customFormat="1" ht="15" customHeight="1">
      <c r="A636" s="105">
        <v>41221</v>
      </c>
      <c r="B636" s="104">
        <v>1298</v>
      </c>
      <c r="C636" s="104">
        <v>1300</v>
      </c>
    </row>
    <row r="637" spans="1:3" s="86" customFormat="1" ht="15" customHeight="1">
      <c r="A637" s="105">
        <v>41220</v>
      </c>
      <c r="B637" s="104">
        <v>1298</v>
      </c>
      <c r="C637" s="104">
        <v>1300</v>
      </c>
    </row>
    <row r="638" spans="1:3" s="86" customFormat="1" ht="15" customHeight="1">
      <c r="A638" s="105">
        <v>41219</v>
      </c>
      <c r="B638" s="104">
        <v>1299</v>
      </c>
      <c r="C638" s="104">
        <v>1301</v>
      </c>
    </row>
    <row r="639" spans="1:3" s="86" customFormat="1" ht="15" customHeight="1">
      <c r="A639" s="105">
        <v>41218</v>
      </c>
      <c r="B639" s="104">
        <v>1299</v>
      </c>
      <c r="C639" s="104">
        <v>1301</v>
      </c>
    </row>
    <row r="640" spans="1:3" s="86" customFormat="1" ht="15" customHeight="1">
      <c r="A640" s="105">
        <v>41215</v>
      </c>
      <c r="B640" s="104">
        <v>1293</v>
      </c>
      <c r="C640" s="104">
        <v>1295</v>
      </c>
    </row>
    <row r="641" spans="1:3" s="86" customFormat="1" ht="15" customHeight="1">
      <c r="A641" s="105">
        <v>41214</v>
      </c>
      <c r="B641" s="104">
        <v>1293</v>
      </c>
      <c r="C641" s="104">
        <v>1295</v>
      </c>
    </row>
    <row r="642" spans="1:3" s="86" customFormat="1" ht="15" customHeight="1">
      <c r="A642" s="105">
        <v>41213</v>
      </c>
      <c r="B642" s="104">
        <v>1293</v>
      </c>
      <c r="C642" s="104">
        <v>1295</v>
      </c>
    </row>
    <row r="643" spans="1:3" s="86" customFormat="1" ht="15" customHeight="1">
      <c r="A643" s="105">
        <v>41212</v>
      </c>
      <c r="B643" s="104">
        <v>1291</v>
      </c>
      <c r="C643" s="104">
        <v>1292</v>
      </c>
    </row>
    <row r="644" spans="1:3" s="86" customFormat="1" ht="15" customHeight="1">
      <c r="A644" s="105">
        <v>41211</v>
      </c>
      <c r="B644" s="104">
        <v>1291</v>
      </c>
      <c r="C644" s="104">
        <v>1292</v>
      </c>
    </row>
    <row r="645" spans="1:3" s="86" customFormat="1" ht="15" customHeight="1">
      <c r="A645" s="105">
        <v>41207</v>
      </c>
      <c r="B645" s="104">
        <v>1284</v>
      </c>
      <c r="C645" s="104">
        <v>1286</v>
      </c>
    </row>
    <row r="646" spans="1:3" s="86" customFormat="1" ht="15" customHeight="1">
      <c r="A646" s="105">
        <v>41206</v>
      </c>
      <c r="B646" s="104">
        <v>1284</v>
      </c>
      <c r="C646" s="104">
        <v>1286</v>
      </c>
    </row>
    <row r="647" spans="1:3" s="86" customFormat="1" ht="15" customHeight="1">
      <c r="A647" s="105">
        <v>41205</v>
      </c>
      <c r="B647" s="104">
        <v>1284</v>
      </c>
      <c r="C647" s="104">
        <v>1286</v>
      </c>
    </row>
    <row r="648" spans="1:3" s="86" customFormat="1" ht="15" customHeight="1">
      <c r="A648" s="105">
        <v>41204</v>
      </c>
      <c r="B648" s="104">
        <v>1277</v>
      </c>
      <c r="C648" s="104">
        <v>1279</v>
      </c>
    </row>
    <row r="649" spans="1:3" s="86" customFormat="1" ht="15" customHeight="1">
      <c r="A649" s="105">
        <v>41201</v>
      </c>
      <c r="B649" s="104">
        <v>1272</v>
      </c>
      <c r="C649" s="104">
        <v>1274</v>
      </c>
    </row>
    <row r="650" spans="1:3" s="86" customFormat="1" ht="15" customHeight="1">
      <c r="A650" s="105">
        <v>41200</v>
      </c>
      <c r="B650" s="104">
        <v>1277</v>
      </c>
      <c r="C650" s="104">
        <v>1279</v>
      </c>
    </row>
    <row r="651" spans="1:3" s="86" customFormat="1" ht="15" customHeight="1">
      <c r="A651" s="105">
        <v>41199</v>
      </c>
      <c r="B651" s="104">
        <v>1274</v>
      </c>
      <c r="C651" s="104">
        <v>1276</v>
      </c>
    </row>
    <row r="652" spans="1:3" s="86" customFormat="1" ht="15" customHeight="1">
      <c r="A652" s="105">
        <v>41198</v>
      </c>
      <c r="B652" s="104">
        <v>1279</v>
      </c>
      <c r="C652" s="104">
        <v>1281</v>
      </c>
    </row>
    <row r="653" spans="1:3" s="86" customFormat="1" ht="15" customHeight="1">
      <c r="A653" s="105">
        <v>41197</v>
      </c>
      <c r="B653" s="104">
        <v>1259</v>
      </c>
      <c r="C653" s="104">
        <v>1261</v>
      </c>
    </row>
    <row r="654" spans="1:3" s="86" customFormat="1" ht="15" customHeight="1">
      <c r="A654" s="105">
        <v>41194</v>
      </c>
      <c r="B654" s="104">
        <v>1258</v>
      </c>
      <c r="C654" s="104">
        <v>1260</v>
      </c>
    </row>
    <row r="655" spans="1:3" s="86" customFormat="1" ht="15" customHeight="1">
      <c r="A655" s="105">
        <v>41193</v>
      </c>
      <c r="B655" s="104">
        <v>1258</v>
      </c>
      <c r="C655" s="104">
        <v>1260</v>
      </c>
    </row>
    <row r="656" spans="1:3" s="86" customFormat="1" ht="15" customHeight="1">
      <c r="A656" s="105">
        <v>41192</v>
      </c>
      <c r="B656" s="104">
        <v>1257</v>
      </c>
      <c r="C656" s="104">
        <v>1259</v>
      </c>
    </row>
    <row r="657" spans="1:3" s="86" customFormat="1" ht="15" customHeight="1">
      <c r="A657" s="105">
        <v>41191</v>
      </c>
      <c r="B657" s="104">
        <v>1257</v>
      </c>
      <c r="C657" s="104">
        <v>1259</v>
      </c>
    </row>
    <row r="658" spans="1:3" s="86" customFormat="1" ht="15" customHeight="1">
      <c r="A658" s="105">
        <v>41190</v>
      </c>
      <c r="B658" s="104">
        <v>1257</v>
      </c>
      <c r="C658" s="104">
        <v>1259</v>
      </c>
    </row>
    <row r="659" spans="1:3" s="86" customFormat="1" ht="15" customHeight="1">
      <c r="A659" s="105">
        <v>41187</v>
      </c>
      <c r="B659" s="104">
        <v>1259</v>
      </c>
      <c r="C659" s="104">
        <v>1261</v>
      </c>
    </row>
    <row r="660" spans="1:3" s="86" customFormat="1" ht="15" customHeight="1">
      <c r="A660" s="105">
        <v>41178</v>
      </c>
      <c r="B660" s="104">
        <v>1308</v>
      </c>
      <c r="C660" s="104">
        <v>1310</v>
      </c>
    </row>
    <row r="661" spans="1:3" s="86" customFormat="1" ht="15" customHeight="1">
      <c r="A661" s="105">
        <v>41177</v>
      </c>
      <c r="B661" s="104">
        <v>1308</v>
      </c>
      <c r="C661" s="104">
        <v>1310</v>
      </c>
    </row>
    <row r="662" spans="1:3" s="86" customFormat="1" ht="15" customHeight="1">
      <c r="A662" s="105">
        <v>41176</v>
      </c>
      <c r="B662" s="104">
        <v>1309</v>
      </c>
      <c r="C662" s="104">
        <v>1311</v>
      </c>
    </row>
    <row r="663" spans="1:3" s="86" customFormat="1" ht="15" customHeight="1">
      <c r="A663" s="105">
        <v>41173</v>
      </c>
      <c r="B663" s="104">
        <v>1309</v>
      </c>
      <c r="C663" s="104">
        <v>1311</v>
      </c>
    </row>
    <row r="664" spans="1:3" s="86" customFormat="1" ht="15" customHeight="1">
      <c r="A664" s="105">
        <v>41172</v>
      </c>
      <c r="B664" s="104">
        <v>1311</v>
      </c>
      <c r="C664" s="104">
        <v>1313</v>
      </c>
    </row>
    <row r="665" spans="1:3" s="86" customFormat="1" ht="15" customHeight="1">
      <c r="A665" s="105">
        <v>41171</v>
      </c>
      <c r="B665" s="104">
        <v>1316</v>
      </c>
      <c r="C665" s="104">
        <v>1318</v>
      </c>
    </row>
    <row r="666" spans="1:3" s="86" customFormat="1" ht="15" customHeight="1">
      <c r="A666" s="105">
        <v>41170</v>
      </c>
      <c r="B666" s="104">
        <v>1317</v>
      </c>
      <c r="C666" s="104">
        <v>1319</v>
      </c>
    </row>
    <row r="667" spans="1:3" s="86" customFormat="1" ht="15" customHeight="1">
      <c r="A667" s="105">
        <v>41169</v>
      </c>
      <c r="B667" s="104">
        <v>1317</v>
      </c>
      <c r="C667" s="104">
        <v>1319</v>
      </c>
    </row>
    <row r="668" spans="1:3" s="86" customFormat="1" ht="15" customHeight="1">
      <c r="A668" s="105">
        <v>41166</v>
      </c>
      <c r="B668" s="104">
        <v>1318</v>
      </c>
      <c r="C668" s="104">
        <v>1320</v>
      </c>
    </row>
    <row r="669" spans="1:3" s="86" customFormat="1" ht="15" customHeight="1">
      <c r="A669" s="105">
        <v>41165</v>
      </c>
      <c r="B669" s="104">
        <v>1319</v>
      </c>
      <c r="C669" s="104">
        <v>1321</v>
      </c>
    </row>
    <row r="670" spans="1:3" s="86" customFormat="1" ht="15" customHeight="1">
      <c r="A670" s="105">
        <v>41164</v>
      </c>
      <c r="B670" s="104">
        <v>1322</v>
      </c>
      <c r="C670" s="104">
        <v>1324</v>
      </c>
    </row>
    <row r="671" spans="1:3" s="86" customFormat="1" ht="15" customHeight="1">
      <c r="A671" s="105">
        <v>41163</v>
      </c>
      <c r="B671" s="104">
        <v>1322</v>
      </c>
      <c r="C671" s="104">
        <v>1324</v>
      </c>
    </row>
    <row r="672" spans="1:3" s="86" customFormat="1" ht="15" customHeight="1">
      <c r="A672" s="105">
        <v>41162</v>
      </c>
      <c r="B672" s="104">
        <v>1325</v>
      </c>
      <c r="C672" s="104">
        <v>1327</v>
      </c>
    </row>
    <row r="673" spans="1:3" s="86" customFormat="1" ht="15" customHeight="1">
      <c r="A673" s="105">
        <v>41159</v>
      </c>
      <c r="B673" s="104">
        <v>1330</v>
      </c>
      <c r="C673" s="104">
        <v>1332</v>
      </c>
    </row>
    <row r="674" spans="1:3" s="86" customFormat="1" ht="15" customHeight="1">
      <c r="A674" s="105">
        <v>41158</v>
      </c>
      <c r="B674" s="104">
        <v>1338</v>
      </c>
      <c r="C674" s="104">
        <v>1340</v>
      </c>
    </row>
    <row r="675" spans="1:3" s="86" customFormat="1" ht="15" customHeight="1">
      <c r="A675" s="105">
        <v>41157</v>
      </c>
      <c r="B675" s="104">
        <v>1338</v>
      </c>
      <c r="C675" s="104">
        <v>1340</v>
      </c>
    </row>
    <row r="676" spans="1:3" s="86" customFormat="1" ht="15" customHeight="1">
      <c r="A676" s="105">
        <v>41156</v>
      </c>
      <c r="B676" s="104">
        <v>1333</v>
      </c>
      <c r="C676" s="104">
        <v>1335</v>
      </c>
    </row>
    <row r="677" spans="1:3" s="86" customFormat="1" ht="15" customHeight="1">
      <c r="A677" s="105">
        <v>41155</v>
      </c>
      <c r="B677" s="104">
        <v>1334</v>
      </c>
      <c r="C677" s="104">
        <v>1336</v>
      </c>
    </row>
    <row r="678" spans="1:3" s="86" customFormat="1" ht="15" customHeight="1">
      <c r="A678" s="105">
        <v>41152</v>
      </c>
      <c r="B678" s="104">
        <v>1342</v>
      </c>
      <c r="C678" s="104">
        <v>1344</v>
      </c>
    </row>
    <row r="679" spans="1:3" s="86" customFormat="1" ht="15" customHeight="1">
      <c r="A679" s="105">
        <v>41151</v>
      </c>
      <c r="B679" s="104">
        <v>1337</v>
      </c>
      <c r="C679" s="104">
        <v>1339</v>
      </c>
    </row>
    <row r="680" spans="1:3" s="86" customFormat="1" ht="15" customHeight="1">
      <c r="A680" s="105">
        <v>41150</v>
      </c>
      <c r="B680" s="104">
        <v>1342</v>
      </c>
      <c r="C680" s="104">
        <v>1344</v>
      </c>
    </row>
    <row r="681" spans="1:3" s="86" customFormat="1" ht="15" customHeight="1">
      <c r="A681" s="105">
        <v>41149</v>
      </c>
      <c r="B681" s="104">
        <v>1339</v>
      </c>
      <c r="C681" s="104">
        <v>1341</v>
      </c>
    </row>
    <row r="682" spans="1:3" s="86" customFormat="1" ht="15" customHeight="1">
      <c r="A682" s="105">
        <v>41148</v>
      </c>
      <c r="B682" s="104">
        <v>1327</v>
      </c>
      <c r="C682" s="104">
        <v>1329</v>
      </c>
    </row>
    <row r="683" spans="1:3" s="86" customFormat="1" ht="15" customHeight="1">
      <c r="A683" s="105">
        <v>41145</v>
      </c>
      <c r="B683" s="104">
        <v>1329</v>
      </c>
      <c r="C683" s="104">
        <v>1331</v>
      </c>
    </row>
    <row r="684" spans="1:3" s="86" customFormat="1" ht="15" customHeight="1">
      <c r="A684" s="105">
        <v>41144</v>
      </c>
      <c r="B684" s="104">
        <v>1329</v>
      </c>
      <c r="C684" s="104">
        <v>1331</v>
      </c>
    </row>
    <row r="685" spans="1:3" s="86" customFormat="1" ht="15" customHeight="1">
      <c r="A685" s="105">
        <v>41143</v>
      </c>
      <c r="B685" s="104">
        <v>1334</v>
      </c>
      <c r="C685" s="104">
        <v>1336</v>
      </c>
    </row>
    <row r="686" spans="1:3" s="86" customFormat="1" ht="15" customHeight="1">
      <c r="A686" s="105">
        <v>41142</v>
      </c>
      <c r="B686" s="104">
        <v>1334</v>
      </c>
      <c r="C686" s="104">
        <v>1336</v>
      </c>
    </row>
    <row r="687" spans="1:3" s="86" customFormat="1" ht="15" customHeight="1">
      <c r="A687" s="105">
        <v>41138</v>
      </c>
      <c r="B687" s="104">
        <v>1329</v>
      </c>
      <c r="C687" s="104">
        <v>1331</v>
      </c>
    </row>
    <row r="688" spans="1:3" s="86" customFormat="1" ht="15" customHeight="1">
      <c r="A688" s="105">
        <v>41137</v>
      </c>
      <c r="B688" s="104">
        <v>1304</v>
      </c>
      <c r="C688" s="104">
        <v>1306</v>
      </c>
    </row>
    <row r="689" spans="1:3" s="86" customFormat="1" ht="15" customHeight="1">
      <c r="A689" s="105">
        <v>41136</v>
      </c>
      <c r="B689" s="104">
        <v>1280</v>
      </c>
      <c r="C689" s="104">
        <v>1282</v>
      </c>
    </row>
    <row r="690" spans="1:3" s="86" customFormat="1" ht="15" customHeight="1">
      <c r="A690" s="105">
        <v>41135</v>
      </c>
      <c r="B690" s="104">
        <v>1280</v>
      </c>
      <c r="C690" s="104">
        <v>1282</v>
      </c>
    </row>
    <row r="691" spans="1:3" s="86" customFormat="1" ht="15" customHeight="1">
      <c r="A691" s="105">
        <v>41134</v>
      </c>
      <c r="B691" s="104">
        <v>1280</v>
      </c>
      <c r="C691" s="104">
        <v>1282</v>
      </c>
    </row>
    <row r="692" spans="1:3" s="86" customFormat="1" ht="15" customHeight="1">
      <c r="A692" s="105">
        <v>41131</v>
      </c>
      <c r="B692" s="104">
        <v>1280</v>
      </c>
      <c r="C692" s="104">
        <v>1282</v>
      </c>
    </row>
    <row r="693" spans="1:3" s="86" customFormat="1" ht="15" customHeight="1">
      <c r="A693" s="105">
        <v>41129</v>
      </c>
      <c r="B693" s="104">
        <v>1280</v>
      </c>
      <c r="C693" s="104">
        <v>1282</v>
      </c>
    </row>
    <row r="694" spans="1:3" s="86" customFormat="1" ht="15" customHeight="1">
      <c r="A694" s="105">
        <v>41128</v>
      </c>
      <c r="B694" s="104">
        <v>1264</v>
      </c>
      <c r="C694" s="104">
        <v>1266</v>
      </c>
    </row>
    <row r="695" spans="1:3" s="86" customFormat="1" ht="15" customHeight="1">
      <c r="A695" s="105">
        <v>41127</v>
      </c>
      <c r="B695" s="104">
        <v>1258</v>
      </c>
      <c r="C695" s="104">
        <v>1260</v>
      </c>
    </row>
    <row r="696" spans="1:3" s="86" customFormat="1" ht="15" customHeight="1">
      <c r="A696" s="105">
        <v>41124</v>
      </c>
      <c r="B696" s="104">
        <v>1253</v>
      </c>
      <c r="C696" s="104">
        <v>1255</v>
      </c>
    </row>
    <row r="697" spans="1:3" s="86" customFormat="1" ht="15" customHeight="1">
      <c r="A697" s="105">
        <v>41123</v>
      </c>
      <c r="B697" s="104">
        <v>1255</v>
      </c>
      <c r="C697" s="104">
        <v>1257</v>
      </c>
    </row>
    <row r="698" spans="1:3" s="86" customFormat="1" ht="15" customHeight="1">
      <c r="A698" s="105">
        <v>41122</v>
      </c>
      <c r="B698" s="104">
        <v>1255</v>
      </c>
      <c r="C698" s="104">
        <v>1257</v>
      </c>
    </row>
    <row r="699" spans="1:3" s="86" customFormat="1" ht="15" customHeight="1">
      <c r="A699" s="105">
        <v>41121</v>
      </c>
      <c r="B699" s="104">
        <v>1256</v>
      </c>
      <c r="C699" s="104">
        <v>1258</v>
      </c>
    </row>
    <row r="700" spans="1:3" s="86" customFormat="1" ht="15" customHeight="1">
      <c r="A700" s="105">
        <v>41120</v>
      </c>
      <c r="B700" s="104">
        <v>1256</v>
      </c>
      <c r="C700" s="104">
        <v>1258</v>
      </c>
    </row>
    <row r="701" spans="1:3" s="86" customFormat="1" ht="15" customHeight="1">
      <c r="A701" s="105">
        <v>41117</v>
      </c>
      <c r="B701" s="104">
        <v>1258</v>
      </c>
      <c r="C701" s="104">
        <v>1260</v>
      </c>
    </row>
    <row r="702" spans="1:3" s="86" customFormat="1" ht="15" customHeight="1">
      <c r="A702" s="105">
        <v>41116</v>
      </c>
      <c r="B702" s="104">
        <v>1258</v>
      </c>
      <c r="C702" s="104">
        <v>1260</v>
      </c>
    </row>
    <row r="703" spans="1:3" s="86" customFormat="1" ht="15" customHeight="1">
      <c r="A703" s="105">
        <v>41115</v>
      </c>
      <c r="B703" s="104">
        <v>1258</v>
      </c>
      <c r="C703" s="104">
        <v>1260</v>
      </c>
    </row>
    <row r="704" spans="1:3" s="86" customFormat="1" ht="15" customHeight="1">
      <c r="A704" s="105">
        <v>41114</v>
      </c>
      <c r="B704" s="104">
        <v>1259</v>
      </c>
      <c r="C704" s="104">
        <v>1261</v>
      </c>
    </row>
    <row r="705" spans="1:3" s="86" customFormat="1" ht="15" customHeight="1">
      <c r="A705" s="105">
        <v>41113</v>
      </c>
      <c r="B705" s="104">
        <v>1269</v>
      </c>
      <c r="C705" s="104">
        <v>1271</v>
      </c>
    </row>
    <row r="706" spans="1:3" s="86" customFormat="1" ht="15" customHeight="1">
      <c r="A706" s="105">
        <v>41112</v>
      </c>
      <c r="B706" s="104">
        <v>1270</v>
      </c>
      <c r="C706" s="104">
        <v>1272</v>
      </c>
    </row>
    <row r="707" spans="1:3" s="86" customFormat="1" ht="15" customHeight="1">
      <c r="A707" s="105">
        <v>41109</v>
      </c>
      <c r="B707" s="104">
        <v>1304</v>
      </c>
      <c r="C707" s="104">
        <v>1306</v>
      </c>
    </row>
    <row r="708" spans="1:3" s="86" customFormat="1" ht="15" customHeight="1">
      <c r="A708" s="105">
        <v>41108</v>
      </c>
      <c r="B708" s="104">
        <v>1314</v>
      </c>
      <c r="C708" s="104">
        <v>1316</v>
      </c>
    </row>
    <row r="709" spans="1:3" s="86" customFormat="1" ht="15" customHeight="1">
      <c r="A709" s="105">
        <v>41107</v>
      </c>
      <c r="B709" s="104">
        <v>1324</v>
      </c>
      <c r="C709" s="104">
        <v>1326</v>
      </c>
    </row>
    <row r="710" spans="1:3" s="86" customFormat="1" ht="15" customHeight="1">
      <c r="A710" s="105">
        <v>41106</v>
      </c>
      <c r="B710" s="104">
        <v>1324</v>
      </c>
      <c r="C710" s="104">
        <v>1326</v>
      </c>
    </row>
    <row r="711" spans="1:3" s="86" customFormat="1" ht="15" customHeight="1">
      <c r="A711" s="105">
        <v>41103</v>
      </c>
      <c r="B711" s="104">
        <v>1308</v>
      </c>
      <c r="C711" s="104">
        <v>1310</v>
      </c>
    </row>
    <row r="712" spans="1:3" s="86" customFormat="1" ht="15" customHeight="1">
      <c r="A712" s="105">
        <v>41102</v>
      </c>
      <c r="B712" s="104">
        <v>1287</v>
      </c>
      <c r="C712" s="104">
        <v>1289</v>
      </c>
    </row>
    <row r="713" spans="1:3" s="86" customFormat="1" ht="15" customHeight="1">
      <c r="A713" s="105">
        <v>41101</v>
      </c>
      <c r="B713" s="104">
        <v>1300</v>
      </c>
      <c r="C713" s="104">
        <v>1302</v>
      </c>
    </row>
    <row r="714" spans="1:3" s="86" customFormat="1" ht="15" customHeight="1">
      <c r="A714" s="105">
        <v>41100</v>
      </c>
      <c r="B714" s="104">
        <v>1287</v>
      </c>
      <c r="C714" s="104">
        <v>1289</v>
      </c>
    </row>
    <row r="715" spans="1:3" s="86" customFormat="1" ht="15" customHeight="1">
      <c r="A715" s="105">
        <v>41099</v>
      </c>
      <c r="B715" s="104">
        <v>1289</v>
      </c>
      <c r="C715" s="104">
        <v>1291</v>
      </c>
    </row>
    <row r="716" spans="1:3" s="86" customFormat="1" ht="15" customHeight="1">
      <c r="A716" s="105">
        <v>41096</v>
      </c>
      <c r="B716" s="104">
        <v>1289</v>
      </c>
      <c r="C716" s="104">
        <v>1291</v>
      </c>
    </row>
    <row r="717" spans="1:3" s="86" customFormat="1" ht="15" customHeight="1">
      <c r="A717" s="105">
        <v>41095</v>
      </c>
      <c r="B717" s="104">
        <v>1280</v>
      </c>
      <c r="C717" s="104">
        <v>1282</v>
      </c>
    </row>
    <row r="718" spans="1:3" s="86" customFormat="1" ht="15" customHeight="1">
      <c r="A718" s="105">
        <v>41094</v>
      </c>
      <c r="B718" s="104">
        <v>1264</v>
      </c>
      <c r="C718" s="104">
        <v>1266</v>
      </c>
    </row>
    <row r="719" spans="1:3" s="86" customFormat="1" ht="15" customHeight="1">
      <c r="A719" s="105">
        <v>41093</v>
      </c>
      <c r="B719" s="104">
        <v>1259</v>
      </c>
      <c r="C719" s="104">
        <v>1261</v>
      </c>
    </row>
    <row r="720" spans="1:3" s="86" customFormat="1" ht="15" customHeight="1">
      <c r="A720" s="105">
        <v>41092</v>
      </c>
      <c r="B720" s="104">
        <v>1249</v>
      </c>
      <c r="C720" s="104">
        <v>1251</v>
      </c>
    </row>
    <row r="721" spans="1:3" s="86" customFormat="1" ht="15" customHeight="1">
      <c r="A721" s="105">
        <v>41089</v>
      </c>
      <c r="B721" s="104">
        <v>1249</v>
      </c>
      <c r="C721" s="104">
        <v>1251</v>
      </c>
    </row>
    <row r="722" spans="1:3" s="86" customFormat="1" ht="15" customHeight="1">
      <c r="A722" s="105">
        <v>41088</v>
      </c>
      <c r="B722" s="104">
        <v>1249</v>
      </c>
      <c r="C722" s="104">
        <v>1251</v>
      </c>
    </row>
    <row r="723" spans="1:3" s="86" customFormat="1" ht="15" customHeight="1">
      <c r="A723" s="105">
        <v>41087</v>
      </c>
      <c r="B723" s="104">
        <v>1207</v>
      </c>
      <c r="C723" s="104">
        <v>1209</v>
      </c>
    </row>
    <row r="724" spans="1:3" s="86" customFormat="1" ht="15" customHeight="1">
      <c r="A724" s="105">
        <v>41086</v>
      </c>
      <c r="B724" s="104">
        <v>1207</v>
      </c>
      <c r="C724" s="104">
        <v>1209</v>
      </c>
    </row>
    <row r="725" spans="1:3" s="86" customFormat="1" ht="15" customHeight="1">
      <c r="A725" s="105">
        <v>41085</v>
      </c>
      <c r="B725" s="104">
        <v>1202</v>
      </c>
      <c r="C725" s="104">
        <v>1204</v>
      </c>
    </row>
    <row r="726" spans="1:3" s="86" customFormat="1" ht="15" customHeight="1">
      <c r="A726" s="105">
        <v>41082</v>
      </c>
      <c r="B726" s="104">
        <v>1202</v>
      </c>
      <c r="C726" s="104">
        <v>1204</v>
      </c>
    </row>
    <row r="727" spans="1:3" s="86" customFormat="1" ht="15" customHeight="1">
      <c r="A727" s="105">
        <v>41081</v>
      </c>
      <c r="B727" s="104">
        <v>1203</v>
      </c>
      <c r="C727" s="104">
        <v>1205</v>
      </c>
    </row>
    <row r="728" spans="1:3" s="86" customFormat="1" ht="15" customHeight="1">
      <c r="A728" s="105">
        <v>41080</v>
      </c>
      <c r="B728" s="104">
        <v>1205</v>
      </c>
      <c r="C728" s="104">
        <v>1207</v>
      </c>
    </row>
    <row r="729" spans="1:3" s="86" customFormat="1" ht="15" customHeight="1">
      <c r="A729" s="105">
        <v>41079</v>
      </c>
      <c r="B729" s="104">
        <v>1200</v>
      </c>
      <c r="C729" s="104">
        <v>1202</v>
      </c>
    </row>
    <row r="730" spans="1:3" s="86" customFormat="1" ht="15" customHeight="1">
      <c r="A730" s="105">
        <v>41078</v>
      </c>
      <c r="B730" s="104">
        <v>1200</v>
      </c>
      <c r="C730" s="104">
        <v>1202</v>
      </c>
    </row>
    <row r="731" spans="1:3" s="86" customFormat="1" ht="15" customHeight="1">
      <c r="A731" s="105">
        <v>41075</v>
      </c>
      <c r="B731" s="104">
        <v>1200</v>
      </c>
      <c r="C731" s="104">
        <v>1202</v>
      </c>
    </row>
    <row r="732" spans="1:3" s="86" customFormat="1" ht="15" customHeight="1">
      <c r="A732" s="105">
        <v>41074</v>
      </c>
      <c r="B732" s="104">
        <v>1184</v>
      </c>
      <c r="C732" s="104">
        <v>1186</v>
      </c>
    </row>
    <row r="733" spans="1:3" s="86" customFormat="1" ht="15" customHeight="1">
      <c r="A733" s="105">
        <v>41073</v>
      </c>
      <c r="B733" s="104">
        <v>1184</v>
      </c>
      <c r="C733" s="104">
        <v>1186</v>
      </c>
    </row>
    <row r="734" spans="1:3" s="86" customFormat="1" ht="15" customHeight="1">
      <c r="A734" s="105">
        <v>41072</v>
      </c>
      <c r="B734" s="104">
        <v>1184</v>
      </c>
      <c r="C734" s="104">
        <v>1186</v>
      </c>
    </row>
    <row r="735" spans="1:3" s="86" customFormat="1" ht="15" customHeight="1">
      <c r="A735" s="105">
        <v>41071</v>
      </c>
      <c r="B735" s="104">
        <v>1191</v>
      </c>
      <c r="C735" s="104">
        <v>1193</v>
      </c>
    </row>
    <row r="736" spans="1:3" s="86" customFormat="1" ht="15" customHeight="1">
      <c r="A736" s="105">
        <v>41068</v>
      </c>
      <c r="B736" s="104">
        <v>1191</v>
      </c>
      <c r="C736" s="104">
        <v>1193</v>
      </c>
    </row>
    <row r="737" spans="1:3" s="86" customFormat="1" ht="15" customHeight="1">
      <c r="A737" s="105">
        <v>41067</v>
      </c>
      <c r="B737" s="104">
        <v>1195</v>
      </c>
      <c r="C737" s="104">
        <v>1198</v>
      </c>
    </row>
    <row r="738" spans="1:3" s="86" customFormat="1" ht="15" customHeight="1">
      <c r="A738" s="105">
        <v>41066</v>
      </c>
      <c r="B738" s="104">
        <v>1204</v>
      </c>
      <c r="C738" s="104">
        <v>1206</v>
      </c>
    </row>
    <row r="739" spans="1:3" s="86" customFormat="1" ht="15" customHeight="1">
      <c r="A739" s="105">
        <v>41065</v>
      </c>
      <c r="B739" s="104">
        <v>1204</v>
      </c>
      <c r="C739" s="104">
        <v>1206</v>
      </c>
    </row>
    <row r="740" spans="1:3" s="86" customFormat="1" ht="15" customHeight="1">
      <c r="A740" s="105">
        <v>41064</v>
      </c>
      <c r="B740" s="104">
        <v>1214</v>
      </c>
      <c r="C740" s="104">
        <v>1216</v>
      </c>
    </row>
    <row r="741" spans="1:3" s="86" customFormat="1" ht="15" customHeight="1">
      <c r="A741" s="105">
        <v>41061</v>
      </c>
      <c r="B741" s="104">
        <v>1229</v>
      </c>
      <c r="C741" s="104">
        <v>1231</v>
      </c>
    </row>
    <row r="742" spans="1:3" s="86" customFormat="1" ht="15" customHeight="1">
      <c r="A742" s="105">
        <v>41060</v>
      </c>
      <c r="B742" s="104">
        <v>1197</v>
      </c>
      <c r="C742" s="104">
        <v>1199</v>
      </c>
    </row>
    <row r="743" spans="1:3" s="86" customFormat="1" ht="15" customHeight="1">
      <c r="A743" s="105">
        <v>41059</v>
      </c>
      <c r="B743" s="104">
        <v>1202</v>
      </c>
      <c r="C743" s="104">
        <v>1204</v>
      </c>
    </row>
    <row r="744" spans="1:3" s="86" customFormat="1" ht="15" customHeight="1">
      <c r="A744" s="105">
        <v>41058</v>
      </c>
      <c r="B744" s="104">
        <v>1194</v>
      </c>
      <c r="C744" s="104">
        <v>1196</v>
      </c>
    </row>
    <row r="745" spans="1:3" s="86" customFormat="1" ht="15" customHeight="1">
      <c r="A745" s="105">
        <v>41057</v>
      </c>
      <c r="B745" s="104">
        <v>1194</v>
      </c>
      <c r="C745" s="104">
        <v>1196</v>
      </c>
    </row>
    <row r="746" spans="1:3" s="86" customFormat="1" ht="15" customHeight="1">
      <c r="A746" s="105">
        <v>41054</v>
      </c>
      <c r="B746" s="104">
        <v>1194</v>
      </c>
      <c r="C746" s="104">
        <v>1196</v>
      </c>
    </row>
    <row r="747" spans="1:3" s="86" customFormat="1" ht="15" customHeight="1">
      <c r="A747" s="105">
        <v>41052</v>
      </c>
      <c r="B747" s="104">
        <v>1204</v>
      </c>
      <c r="C747" s="104">
        <v>1206</v>
      </c>
    </row>
    <row r="748" spans="1:3" s="86" customFormat="1" ht="15" customHeight="1">
      <c r="A748" s="105">
        <v>41051</v>
      </c>
      <c r="B748" s="104">
        <v>1209</v>
      </c>
      <c r="C748" s="104">
        <v>1211</v>
      </c>
    </row>
    <row r="749" spans="1:3" s="86" customFormat="1" ht="15" customHeight="1">
      <c r="A749" s="105">
        <v>41050</v>
      </c>
      <c r="B749" s="104">
        <v>1214</v>
      </c>
      <c r="C749" s="104">
        <v>1216</v>
      </c>
    </row>
    <row r="750" spans="1:3" s="86" customFormat="1" ht="15" customHeight="1">
      <c r="A750" s="105">
        <v>41047</v>
      </c>
      <c r="B750" s="104">
        <v>1219</v>
      </c>
      <c r="C750" s="104">
        <v>1221</v>
      </c>
    </row>
    <row r="751" spans="1:3" s="86" customFormat="1" ht="15" customHeight="1">
      <c r="A751" s="105">
        <v>41046</v>
      </c>
      <c r="B751" s="104">
        <v>1222</v>
      </c>
      <c r="C751" s="104">
        <v>1224</v>
      </c>
    </row>
    <row r="752" spans="1:3" s="86" customFormat="1" ht="15" customHeight="1">
      <c r="A752" s="105">
        <v>41045</v>
      </c>
      <c r="B752" s="104">
        <v>1224</v>
      </c>
      <c r="C752" s="104">
        <v>1226</v>
      </c>
    </row>
    <row r="753" spans="1:3" s="86" customFormat="1" ht="15" customHeight="1">
      <c r="A753" s="105">
        <v>41044</v>
      </c>
      <c r="B753" s="104">
        <v>1244</v>
      </c>
      <c r="C753" s="104">
        <v>1246</v>
      </c>
    </row>
    <row r="754" spans="1:3" s="86" customFormat="1" ht="15" customHeight="1">
      <c r="A754" s="105">
        <v>41043</v>
      </c>
      <c r="B754" s="104">
        <v>1254</v>
      </c>
      <c r="C754" s="104">
        <v>1256</v>
      </c>
    </row>
    <row r="755" spans="1:3" s="86" customFormat="1" ht="15" customHeight="1">
      <c r="A755" s="105">
        <v>41040</v>
      </c>
      <c r="B755" s="104">
        <v>1254</v>
      </c>
      <c r="C755" s="104">
        <v>1256</v>
      </c>
    </row>
    <row r="756" spans="1:3" s="86" customFormat="1" ht="15" customHeight="1">
      <c r="A756" s="105">
        <v>41039</v>
      </c>
      <c r="B756" s="104">
        <v>1264</v>
      </c>
      <c r="C756" s="104">
        <v>1266</v>
      </c>
    </row>
    <row r="757" spans="1:3" s="86" customFormat="1" ht="15" customHeight="1">
      <c r="A757" s="105">
        <v>41038</v>
      </c>
      <c r="B757" s="104">
        <v>1299</v>
      </c>
      <c r="C757" s="104">
        <v>1301</v>
      </c>
    </row>
    <row r="758" spans="1:3" s="86" customFormat="1" ht="15" customHeight="1">
      <c r="A758" s="105">
        <v>41037</v>
      </c>
      <c r="B758" s="104">
        <v>1319</v>
      </c>
      <c r="C758" s="104">
        <v>1321</v>
      </c>
    </row>
    <row r="759" spans="1:3" s="86" customFormat="1" ht="15" customHeight="1">
      <c r="A759" s="105">
        <v>41036</v>
      </c>
      <c r="B759" s="104">
        <v>1329</v>
      </c>
      <c r="C759" s="104">
        <v>1331</v>
      </c>
    </row>
    <row r="760" spans="1:3" s="86" customFormat="1" ht="15" customHeight="1">
      <c r="A760" s="105">
        <v>41035</v>
      </c>
      <c r="B760" s="104">
        <v>1364</v>
      </c>
      <c r="C760" s="104">
        <v>1366</v>
      </c>
    </row>
    <row r="761" spans="1:3" s="86" customFormat="1" ht="15" customHeight="1">
      <c r="A761" s="105">
        <v>41031</v>
      </c>
      <c r="B761" s="104">
        <v>1404</v>
      </c>
      <c r="C761" s="104">
        <v>1406</v>
      </c>
    </row>
    <row r="762" spans="1:3" s="86" customFormat="1" ht="15" customHeight="1">
      <c r="A762" s="105">
        <v>41026</v>
      </c>
      <c r="B762" s="104">
        <v>1414</v>
      </c>
      <c r="C762" s="104">
        <v>1416</v>
      </c>
    </row>
    <row r="763" spans="1:3" s="86" customFormat="1" ht="15" customHeight="1">
      <c r="A763" s="105">
        <v>41025</v>
      </c>
      <c r="B763" s="104">
        <v>1417</v>
      </c>
      <c r="C763" s="104">
        <v>1419</v>
      </c>
    </row>
    <row r="764" spans="1:3" s="86" customFormat="1" ht="15" customHeight="1">
      <c r="A764" s="105">
        <v>41024</v>
      </c>
      <c r="B764" s="104">
        <v>1424</v>
      </c>
      <c r="C764" s="104">
        <v>1426</v>
      </c>
    </row>
    <row r="765" spans="1:3" s="86" customFormat="1" ht="15" customHeight="1">
      <c r="A765" s="105">
        <v>41024</v>
      </c>
      <c r="B765" s="104">
        <v>1424</v>
      </c>
      <c r="C765" s="104">
        <v>1426</v>
      </c>
    </row>
    <row r="766" spans="1:3" s="86" customFormat="1" ht="15" customHeight="1">
      <c r="A766" s="105">
        <v>41023</v>
      </c>
      <c r="B766" s="104">
        <v>1434</v>
      </c>
      <c r="C766" s="104">
        <v>1436</v>
      </c>
    </row>
    <row r="767" spans="1:3" s="86" customFormat="1" ht="15" customHeight="1">
      <c r="A767" s="105">
        <v>41022</v>
      </c>
      <c r="B767" s="104">
        <v>1437</v>
      </c>
      <c r="C767" s="104">
        <v>1439</v>
      </c>
    </row>
    <row r="768" spans="1:3" s="86" customFormat="1" ht="15" customHeight="1">
      <c r="A768" s="105">
        <v>41019</v>
      </c>
      <c r="B768" s="104">
        <v>1439</v>
      </c>
      <c r="C768" s="104">
        <v>1441</v>
      </c>
    </row>
    <row r="769" spans="1:3" s="86" customFormat="1" ht="15" customHeight="1">
      <c r="A769" s="105">
        <v>41018</v>
      </c>
      <c r="B769" s="104">
        <v>1449</v>
      </c>
      <c r="C769" s="104">
        <v>1451</v>
      </c>
    </row>
    <row r="770" spans="1:3" s="86" customFormat="1" ht="15" customHeight="1">
      <c r="A770" s="105">
        <v>41017</v>
      </c>
      <c r="B770" s="104">
        <v>1469</v>
      </c>
      <c r="C770" s="104">
        <v>1461</v>
      </c>
    </row>
    <row r="771" spans="1:3" s="86" customFormat="1" ht="15" customHeight="1">
      <c r="A771" s="105">
        <v>41016</v>
      </c>
      <c r="B771" s="104">
        <v>1469</v>
      </c>
      <c r="C771" s="104">
        <v>1471</v>
      </c>
    </row>
    <row r="772" spans="1:3" s="86" customFormat="1" ht="15" customHeight="1">
      <c r="A772" s="105">
        <v>41015</v>
      </c>
      <c r="B772" s="104">
        <v>1479</v>
      </c>
      <c r="C772" s="104">
        <v>1481</v>
      </c>
    </row>
    <row r="773" spans="1:3" s="86" customFormat="1" ht="15" customHeight="1">
      <c r="A773" s="105">
        <v>41012</v>
      </c>
      <c r="B773" s="104">
        <v>1489</v>
      </c>
      <c r="C773" s="104">
        <v>1491</v>
      </c>
    </row>
    <row r="774" spans="1:3" s="86" customFormat="1" ht="15" customHeight="1">
      <c r="A774" s="105">
        <v>41011</v>
      </c>
      <c r="B774" s="104">
        <v>1500</v>
      </c>
      <c r="C774" s="104">
        <v>1504</v>
      </c>
    </row>
    <row r="775" spans="1:3" s="86" customFormat="1" ht="15" customHeight="1">
      <c r="A775" s="105">
        <v>41010</v>
      </c>
      <c r="B775" s="104">
        <v>1504</v>
      </c>
      <c r="C775" s="104">
        <v>1506</v>
      </c>
    </row>
    <row r="776" spans="1:3" s="86" customFormat="1" ht="15" customHeight="1">
      <c r="A776" s="105">
        <v>41009</v>
      </c>
      <c r="B776" s="104">
        <v>1504</v>
      </c>
      <c r="C776" s="104">
        <v>1506</v>
      </c>
    </row>
    <row r="777" spans="1:3" s="86" customFormat="1" ht="15" customHeight="1">
      <c r="A777" s="105">
        <v>41008</v>
      </c>
      <c r="B777" s="104">
        <v>1501</v>
      </c>
      <c r="C777" s="104">
        <v>1503</v>
      </c>
    </row>
    <row r="778" spans="1:3" s="86" customFormat="1" ht="15" customHeight="1">
      <c r="A778" s="105">
        <v>41004</v>
      </c>
      <c r="B778" s="104">
        <v>1499</v>
      </c>
      <c r="C778" s="104">
        <v>1501</v>
      </c>
    </row>
    <row r="779" spans="1:3" s="86" customFormat="1" ht="15" customHeight="1">
      <c r="A779" s="105">
        <v>41003</v>
      </c>
      <c r="B779" s="104">
        <v>1454</v>
      </c>
      <c r="C779" s="104">
        <v>1456</v>
      </c>
    </row>
    <row r="780" spans="1:3" s="86" customFormat="1" ht="15" customHeight="1">
      <c r="A780" s="105">
        <v>40996</v>
      </c>
      <c r="B780" s="104">
        <v>1444</v>
      </c>
      <c r="C780" s="104">
        <v>1446</v>
      </c>
    </row>
    <row r="781" spans="1:3" s="86" customFormat="1" ht="15" customHeight="1">
      <c r="A781" s="105">
        <v>40995</v>
      </c>
      <c r="B781" s="104">
        <v>1409</v>
      </c>
      <c r="C781" s="104">
        <v>1411</v>
      </c>
    </row>
    <row r="782" spans="1:3" s="86" customFormat="1" ht="15" customHeight="1">
      <c r="A782" s="105">
        <v>40994</v>
      </c>
      <c r="B782" s="104">
        <v>1399</v>
      </c>
      <c r="C782" s="104">
        <v>1401</v>
      </c>
    </row>
    <row r="783" spans="1:3" s="86" customFormat="1" ht="15" customHeight="1">
      <c r="A783" s="105">
        <v>40991</v>
      </c>
      <c r="B783" s="104">
        <v>1374</v>
      </c>
      <c r="C783" s="104">
        <v>1376</v>
      </c>
    </row>
    <row r="784" spans="1:3" s="86" customFormat="1" ht="15" customHeight="1">
      <c r="A784" s="105">
        <v>40990</v>
      </c>
      <c r="B784" s="104">
        <v>1371</v>
      </c>
      <c r="C784" s="104">
        <v>1373</v>
      </c>
    </row>
    <row r="785" spans="1:3" s="86" customFormat="1" ht="15" customHeight="1">
      <c r="A785" s="105">
        <v>40989</v>
      </c>
      <c r="B785" s="104">
        <v>1368</v>
      </c>
      <c r="C785" s="104">
        <v>1370</v>
      </c>
    </row>
    <row r="786" spans="1:3" s="86" customFormat="1" ht="15" customHeight="1">
      <c r="A786" s="105">
        <v>40988</v>
      </c>
      <c r="B786" s="104">
        <v>1371</v>
      </c>
      <c r="C786" s="104">
        <v>1373</v>
      </c>
    </row>
    <row r="787" spans="1:3" s="86" customFormat="1" ht="15" customHeight="1">
      <c r="A787" s="105">
        <v>40987</v>
      </c>
      <c r="B787" s="104">
        <v>1369</v>
      </c>
      <c r="C787" s="104">
        <v>1371</v>
      </c>
    </row>
    <row r="788" spans="1:3" s="86" customFormat="1" ht="15" customHeight="1">
      <c r="A788" s="105">
        <v>40984</v>
      </c>
      <c r="B788" s="104">
        <v>1369</v>
      </c>
      <c r="C788" s="104">
        <v>1371</v>
      </c>
    </row>
    <row r="789" spans="1:3" s="86" customFormat="1" ht="15" customHeight="1">
      <c r="A789" s="105">
        <v>40983</v>
      </c>
      <c r="B789" s="104">
        <v>1369</v>
      </c>
      <c r="C789" s="104">
        <v>1371</v>
      </c>
    </row>
    <row r="790" spans="1:3" s="86" customFormat="1" ht="15" customHeight="1">
      <c r="A790" s="119">
        <v>40982</v>
      </c>
      <c r="B790" s="120">
        <v>1369</v>
      </c>
      <c r="C790" s="120">
        <v>1371</v>
      </c>
    </row>
    <row r="791" spans="1:3" s="86" customFormat="1" ht="15" customHeight="1">
      <c r="A791" s="119">
        <v>40981</v>
      </c>
      <c r="B791" s="120">
        <v>1369</v>
      </c>
      <c r="C791" s="120">
        <v>1371</v>
      </c>
    </row>
    <row r="792" spans="1:3" s="86" customFormat="1" ht="15" customHeight="1">
      <c r="A792" s="119">
        <v>40980</v>
      </c>
      <c r="B792" s="120">
        <v>1369</v>
      </c>
      <c r="C792" s="120">
        <v>1371</v>
      </c>
    </row>
    <row r="793" spans="1:3" s="86" customFormat="1" ht="15" customHeight="1">
      <c r="A793" s="119">
        <v>40977</v>
      </c>
      <c r="B793" s="120">
        <v>1364</v>
      </c>
      <c r="C793" s="120">
        <v>1366</v>
      </c>
    </row>
    <row r="794" spans="1:3" s="86" customFormat="1" ht="15" customHeight="1">
      <c r="A794" s="119">
        <v>40976</v>
      </c>
      <c r="B794" s="120">
        <v>1364</v>
      </c>
      <c r="C794" s="120">
        <v>1366</v>
      </c>
    </row>
    <row r="795" spans="1:3" s="86" customFormat="1" ht="15" customHeight="1">
      <c r="A795" s="119">
        <v>40975</v>
      </c>
      <c r="B795" s="120">
        <v>1364</v>
      </c>
      <c r="C795" s="120">
        <v>1366</v>
      </c>
    </row>
    <row r="796" spans="1:3" s="86" customFormat="1" ht="15" customHeight="1">
      <c r="A796" s="119">
        <v>40974</v>
      </c>
      <c r="B796" s="120">
        <v>1364</v>
      </c>
      <c r="C796" s="120">
        <v>1366</v>
      </c>
    </row>
    <row r="797" spans="1:3" s="86" customFormat="1" ht="15" customHeight="1">
      <c r="A797" s="119">
        <v>40973</v>
      </c>
      <c r="B797" s="120">
        <v>1359</v>
      </c>
      <c r="C797" s="120">
        <v>1361</v>
      </c>
    </row>
    <row r="798" spans="1:3" s="86" customFormat="1" ht="15" customHeight="1">
      <c r="A798" s="119">
        <v>40970</v>
      </c>
      <c r="B798" s="120">
        <v>1359</v>
      </c>
      <c r="C798" s="120">
        <v>1361</v>
      </c>
    </row>
    <row r="799" spans="1:3" s="86" customFormat="1" ht="15" customHeight="1">
      <c r="A799" s="119">
        <v>40969</v>
      </c>
      <c r="B799" s="120">
        <v>1344</v>
      </c>
      <c r="C799" s="120">
        <v>1346</v>
      </c>
    </row>
    <row r="800" spans="1:3" s="86" customFormat="1" ht="15" customHeight="1">
      <c r="A800" s="119">
        <v>40968</v>
      </c>
      <c r="B800" s="120">
        <v>1344</v>
      </c>
      <c r="C800" s="120">
        <v>1346</v>
      </c>
    </row>
    <row r="801" spans="1:3" s="86" customFormat="1" ht="15" customHeight="1">
      <c r="A801" s="119">
        <v>40967</v>
      </c>
      <c r="B801" s="120">
        <v>1339</v>
      </c>
      <c r="C801" s="120">
        <v>1341</v>
      </c>
    </row>
    <row r="802" spans="1:3" s="86" customFormat="1" ht="15" customHeight="1">
      <c r="A802" s="119">
        <v>40966</v>
      </c>
      <c r="B802" s="120">
        <v>1334</v>
      </c>
      <c r="C802" s="120">
        <v>1336</v>
      </c>
    </row>
    <row r="803" spans="1:3" s="86" customFormat="1" ht="15" customHeight="1">
      <c r="A803" s="119">
        <v>40963</v>
      </c>
      <c r="B803" s="120">
        <v>1329</v>
      </c>
      <c r="C803" s="120">
        <v>1331</v>
      </c>
    </row>
    <row r="804" spans="1:3" s="86" customFormat="1" ht="15" customHeight="1">
      <c r="A804" s="119">
        <v>40962</v>
      </c>
      <c r="B804" s="120">
        <v>1329</v>
      </c>
      <c r="C804" s="120">
        <v>1331</v>
      </c>
    </row>
    <row r="805" spans="1:3" s="86" customFormat="1" ht="15" customHeight="1">
      <c r="A805" s="119">
        <v>40961</v>
      </c>
      <c r="B805" s="120">
        <v>1329</v>
      </c>
      <c r="C805" s="120">
        <v>1331</v>
      </c>
    </row>
    <row r="806" spans="1:3" s="86" customFormat="1" ht="15" customHeight="1">
      <c r="A806" s="119">
        <v>40960</v>
      </c>
      <c r="B806" s="120">
        <v>1344</v>
      </c>
      <c r="C806" s="120">
        <v>1346</v>
      </c>
    </row>
    <row r="807" spans="1:3" s="86" customFormat="1" ht="15" customHeight="1">
      <c r="A807" s="119">
        <v>40959</v>
      </c>
      <c r="B807" s="120">
        <v>1352</v>
      </c>
      <c r="C807" s="120">
        <v>1354</v>
      </c>
    </row>
    <row r="808" spans="1:3" s="86" customFormat="1" ht="15" customHeight="1">
      <c r="A808" s="119">
        <v>40956</v>
      </c>
      <c r="B808" s="120">
        <v>1352</v>
      </c>
      <c r="C808" s="120">
        <v>1354</v>
      </c>
    </row>
    <row r="809" spans="1:3" s="86" customFormat="1" ht="15" customHeight="1">
      <c r="A809" s="119">
        <v>40955</v>
      </c>
      <c r="B809" s="120">
        <v>1362</v>
      </c>
      <c r="C809" s="120">
        <v>1364</v>
      </c>
    </row>
    <row r="810" spans="1:3" s="86" customFormat="1" ht="15" customHeight="1">
      <c r="A810" s="119">
        <v>40954</v>
      </c>
      <c r="B810" s="120">
        <v>1382</v>
      </c>
      <c r="C810" s="120">
        <v>1384</v>
      </c>
    </row>
    <row r="811" spans="1:3" s="86" customFormat="1" ht="15" customHeight="1">
      <c r="A811" s="119">
        <v>40953</v>
      </c>
      <c r="B811" s="120">
        <v>1384</v>
      </c>
      <c r="C811" s="120">
        <v>1386</v>
      </c>
    </row>
    <row r="812" spans="1:3" s="86" customFormat="1" ht="15" customHeight="1">
      <c r="A812" s="119">
        <v>40952</v>
      </c>
      <c r="B812" s="120">
        <v>1389</v>
      </c>
      <c r="C812" s="120">
        <v>1391</v>
      </c>
    </row>
    <row r="813" spans="1:3" s="86" customFormat="1" ht="15" customHeight="1">
      <c r="A813" s="119">
        <v>40949</v>
      </c>
      <c r="B813" s="120">
        <v>1389</v>
      </c>
      <c r="C813" s="120">
        <v>1391</v>
      </c>
    </row>
    <row r="814" spans="1:3" s="86" customFormat="1" ht="15" customHeight="1">
      <c r="A814" s="119">
        <v>40948</v>
      </c>
      <c r="B814" s="120">
        <v>1391</v>
      </c>
      <c r="C814" s="120">
        <v>1393</v>
      </c>
    </row>
    <row r="815" spans="1:3" s="86" customFormat="1" ht="15" customHeight="1">
      <c r="A815" s="119">
        <v>40947</v>
      </c>
      <c r="B815" s="120">
        <v>1396</v>
      </c>
      <c r="C815" s="120">
        <v>1398</v>
      </c>
    </row>
    <row r="816" spans="1:3" s="86" customFormat="1" ht="15" customHeight="1">
      <c r="A816" s="119">
        <v>40946</v>
      </c>
      <c r="B816" s="120">
        <v>1396</v>
      </c>
      <c r="C816" s="120">
        <v>1398</v>
      </c>
    </row>
    <row r="817" spans="1:3" s="86" customFormat="1" ht="15" customHeight="1">
      <c r="A817" s="119">
        <v>40945</v>
      </c>
      <c r="B817" s="120">
        <v>1394</v>
      </c>
      <c r="C817" s="120">
        <v>1396</v>
      </c>
    </row>
    <row r="818" spans="1:3" s="86" customFormat="1" ht="15" customHeight="1">
      <c r="A818" s="119">
        <v>40942</v>
      </c>
      <c r="B818" s="120">
        <v>1394</v>
      </c>
      <c r="C818" s="120">
        <v>1396</v>
      </c>
    </row>
    <row r="819" spans="1:3" s="86" customFormat="1" ht="15" customHeight="1">
      <c r="A819" s="119">
        <v>40941</v>
      </c>
      <c r="B819" s="120">
        <v>1394</v>
      </c>
      <c r="C819" s="120">
        <v>1396</v>
      </c>
    </row>
    <row r="820" spans="1:3" s="86" customFormat="1" ht="15" customHeight="1">
      <c r="A820" s="119">
        <v>40940</v>
      </c>
      <c r="B820" s="120">
        <v>1379</v>
      </c>
      <c r="C820" s="120">
        <v>1381</v>
      </c>
    </row>
    <row r="821" spans="1:3" s="86" customFormat="1" ht="15" customHeight="1">
      <c r="A821" s="119">
        <v>40939</v>
      </c>
      <c r="B821" s="120">
        <v>1379</v>
      </c>
      <c r="C821" s="120">
        <v>1381</v>
      </c>
    </row>
    <row r="822" spans="1:3" s="86" customFormat="1" ht="15" customHeight="1">
      <c r="A822" s="119">
        <v>40938</v>
      </c>
      <c r="B822" s="120">
        <v>1379</v>
      </c>
      <c r="C822" s="120">
        <v>1381</v>
      </c>
    </row>
    <row r="823" spans="1:3" s="86" customFormat="1" ht="15" customHeight="1">
      <c r="A823" s="119">
        <v>40935</v>
      </c>
      <c r="B823" s="120">
        <v>1379</v>
      </c>
      <c r="C823" s="120">
        <v>1381</v>
      </c>
    </row>
    <row r="824" spans="1:3" s="86" customFormat="1" ht="15" customHeight="1">
      <c r="A824" s="119">
        <v>40934</v>
      </c>
      <c r="B824" s="120">
        <v>1359</v>
      </c>
      <c r="C824" s="120">
        <v>1361</v>
      </c>
    </row>
    <row r="825" spans="1:3" s="86" customFormat="1" ht="15" customHeight="1">
      <c r="A825" s="119">
        <v>40933</v>
      </c>
      <c r="B825" s="120">
        <v>1349</v>
      </c>
      <c r="C825" s="120">
        <v>1351</v>
      </c>
    </row>
    <row r="826" spans="1:3" s="86" customFormat="1" ht="15" customHeight="1">
      <c r="A826" s="119">
        <v>40928</v>
      </c>
      <c r="B826" s="120">
        <v>1349</v>
      </c>
      <c r="C826" s="120">
        <v>1351</v>
      </c>
    </row>
    <row r="827" spans="1:3" s="86" customFormat="1" ht="15" customHeight="1">
      <c r="A827" s="119">
        <v>40927</v>
      </c>
      <c r="B827" s="120">
        <v>1329</v>
      </c>
      <c r="C827" s="120">
        <v>1331</v>
      </c>
    </row>
    <row r="828" spans="1:3" s="86" customFormat="1" ht="15" customHeight="1">
      <c r="A828" s="119">
        <v>40926</v>
      </c>
      <c r="B828" s="120">
        <v>1304</v>
      </c>
      <c r="C828" s="120">
        <v>1306</v>
      </c>
    </row>
    <row r="829" spans="1:3" s="86" customFormat="1" ht="15" customHeight="1">
      <c r="A829" s="119">
        <v>40925</v>
      </c>
      <c r="B829" s="120">
        <v>1304</v>
      </c>
      <c r="C829" s="120">
        <v>1306</v>
      </c>
    </row>
    <row r="830" spans="1:3" s="86" customFormat="1" ht="15" customHeight="1">
      <c r="A830" s="119">
        <v>40924</v>
      </c>
      <c r="B830" s="120">
        <v>1299</v>
      </c>
      <c r="C830" s="120">
        <v>1301</v>
      </c>
    </row>
    <row r="831" spans="1:3" s="86" customFormat="1" ht="15" customHeight="1">
      <c r="A831" s="119">
        <v>40921</v>
      </c>
      <c r="B831" s="120">
        <v>1299</v>
      </c>
      <c r="C831" s="120">
        <v>1301</v>
      </c>
    </row>
    <row r="832" spans="1:3" s="86" customFormat="1" ht="15" customHeight="1">
      <c r="A832" s="119">
        <v>40920</v>
      </c>
      <c r="B832" s="120">
        <v>1282</v>
      </c>
      <c r="C832" s="120">
        <v>1284</v>
      </c>
    </row>
    <row r="833" spans="1:3" s="86" customFormat="1" ht="15" customHeight="1">
      <c r="A833" s="119">
        <v>40919</v>
      </c>
      <c r="B833" s="120">
        <v>1284</v>
      </c>
      <c r="C833" s="120">
        <v>1286</v>
      </c>
    </row>
    <row r="834" spans="1:3" s="86" customFormat="1" ht="15" customHeight="1">
      <c r="A834" s="119">
        <v>40918</v>
      </c>
      <c r="B834" s="120">
        <v>1269</v>
      </c>
      <c r="C834" s="120">
        <v>1271</v>
      </c>
    </row>
    <row r="835" spans="1:3" s="86" customFormat="1" ht="15" customHeight="1">
      <c r="A835" s="119">
        <v>40917</v>
      </c>
      <c r="B835" s="120">
        <v>1244</v>
      </c>
      <c r="C835" s="120">
        <v>1246</v>
      </c>
    </row>
    <row r="836" spans="1:3" s="86" customFormat="1" ht="15" customHeight="1">
      <c r="A836" s="119">
        <v>40914</v>
      </c>
      <c r="B836" s="120">
        <v>1239</v>
      </c>
      <c r="C836" s="120">
        <v>1241</v>
      </c>
    </row>
    <row r="837" spans="1:3" s="86" customFormat="1" ht="15" customHeight="1">
      <c r="A837" s="119">
        <v>40913</v>
      </c>
      <c r="B837" s="120">
        <v>1199</v>
      </c>
      <c r="C837" s="120">
        <v>1201</v>
      </c>
    </row>
    <row r="838" spans="1:3" s="86" customFormat="1" ht="15" customHeight="1">
      <c r="A838" s="119">
        <v>40912</v>
      </c>
      <c r="B838" s="120">
        <v>1199</v>
      </c>
      <c r="C838" s="120">
        <v>1201</v>
      </c>
    </row>
    <row r="839" spans="1:3" s="86" customFormat="1" ht="15" customHeight="1">
      <c r="A839" s="119">
        <v>40911</v>
      </c>
      <c r="B839" s="120">
        <v>1184</v>
      </c>
      <c r="C839" s="120">
        <v>1186</v>
      </c>
    </row>
    <row r="840" spans="1:3" s="86" customFormat="1" ht="15" customHeight="1">
      <c r="A840" s="119">
        <v>41273</v>
      </c>
      <c r="B840" s="120">
        <v>1184</v>
      </c>
      <c r="C840" s="120">
        <v>1186</v>
      </c>
    </row>
    <row r="841" spans="1:3" s="86" customFormat="1" ht="15" customHeight="1">
      <c r="A841" s="119">
        <v>41272</v>
      </c>
      <c r="B841" s="120">
        <v>1169</v>
      </c>
      <c r="C841" s="120">
        <v>1171</v>
      </c>
    </row>
    <row r="842" spans="1:3" s="86" customFormat="1" ht="15" customHeight="1">
      <c r="A842" s="119">
        <v>41271</v>
      </c>
      <c r="B842" s="120">
        <v>1174</v>
      </c>
      <c r="C842" s="120">
        <v>1176</v>
      </c>
    </row>
    <row r="843" spans="1:3" s="86" customFormat="1" ht="15" customHeight="1">
      <c r="A843" s="119">
        <v>40905</v>
      </c>
      <c r="B843" s="120">
        <v>1174</v>
      </c>
      <c r="C843" s="120">
        <v>1176</v>
      </c>
    </row>
    <row r="844" spans="1:3" s="86" customFormat="1" ht="15" customHeight="1">
      <c r="A844" s="119">
        <v>40904</v>
      </c>
      <c r="B844" s="120">
        <v>1169</v>
      </c>
      <c r="C844" s="120">
        <v>1171</v>
      </c>
    </row>
    <row r="845" spans="1:3" s="86" customFormat="1" ht="15" customHeight="1">
      <c r="A845" s="119">
        <v>40900</v>
      </c>
      <c r="B845" s="120">
        <v>1169</v>
      </c>
      <c r="C845" s="120">
        <v>1171</v>
      </c>
    </row>
    <row r="846" spans="1:3" s="86" customFormat="1" ht="15" customHeight="1">
      <c r="A846" s="119">
        <v>40899</v>
      </c>
      <c r="B846" s="120">
        <v>1169</v>
      </c>
      <c r="C846" s="120">
        <v>1171</v>
      </c>
    </row>
    <row r="847" spans="1:3" s="86" customFormat="1" ht="15" customHeight="1">
      <c r="A847" s="119">
        <v>40898</v>
      </c>
      <c r="B847" s="120">
        <v>1176</v>
      </c>
      <c r="C847" s="120">
        <v>1178</v>
      </c>
    </row>
    <row r="848" spans="1:3" s="86" customFormat="1" ht="15" customHeight="1">
      <c r="A848" s="119">
        <v>40897</v>
      </c>
      <c r="B848" s="120">
        <v>1176</v>
      </c>
      <c r="C848" s="120">
        <v>1178</v>
      </c>
    </row>
    <row r="849" spans="1:3" s="86" customFormat="1" ht="15" customHeight="1">
      <c r="A849" s="119">
        <v>40896</v>
      </c>
      <c r="B849" s="120">
        <v>1179</v>
      </c>
      <c r="C849" s="120">
        <v>1181</v>
      </c>
    </row>
    <row r="850" spans="1:3" s="86" customFormat="1" ht="15" customHeight="1">
      <c r="A850" s="119">
        <v>40893</v>
      </c>
      <c r="B850" s="120">
        <v>1179</v>
      </c>
      <c r="C850" s="120">
        <v>1181</v>
      </c>
    </row>
    <row r="851" spans="1:3" s="86" customFormat="1" ht="15" customHeight="1">
      <c r="A851" s="119">
        <v>40892</v>
      </c>
      <c r="B851" s="120">
        <v>1189</v>
      </c>
      <c r="C851" s="120">
        <v>1191</v>
      </c>
    </row>
    <row r="852" spans="1:3" s="86" customFormat="1" ht="15" customHeight="1">
      <c r="A852" s="119">
        <v>40891</v>
      </c>
      <c r="B852" s="120">
        <v>1197</v>
      </c>
      <c r="C852" s="120">
        <v>1199</v>
      </c>
    </row>
    <row r="853" spans="1:3" s="86" customFormat="1" ht="15" customHeight="1">
      <c r="A853" s="119">
        <v>40890</v>
      </c>
      <c r="B853" s="120">
        <v>1199</v>
      </c>
      <c r="C853" s="120">
        <v>1201</v>
      </c>
    </row>
    <row r="854" spans="1:3" s="86" customFormat="1" ht="15" customHeight="1">
      <c r="A854" s="119">
        <v>40889</v>
      </c>
      <c r="B854" s="120">
        <v>1184</v>
      </c>
      <c r="C854" s="120">
        <v>1186</v>
      </c>
    </row>
    <row r="855" spans="1:3" s="86" customFormat="1" ht="15" customHeight="1">
      <c r="A855" s="119">
        <v>40886</v>
      </c>
      <c r="B855" s="120">
        <v>1184</v>
      </c>
      <c r="C855" s="120">
        <v>1186</v>
      </c>
    </row>
    <row r="856" spans="1:3" s="86" customFormat="1" ht="15" customHeight="1">
      <c r="A856" s="119">
        <v>40885</v>
      </c>
      <c r="B856" s="120">
        <v>1184</v>
      </c>
      <c r="C856" s="120">
        <v>1186</v>
      </c>
    </row>
    <row r="857" spans="1:3" s="86" customFormat="1" ht="15" customHeight="1">
      <c r="A857" s="119">
        <v>40884</v>
      </c>
      <c r="B857" s="120">
        <v>1184</v>
      </c>
      <c r="C857" s="120">
        <v>1186</v>
      </c>
    </row>
    <row r="858" spans="1:3" s="86" customFormat="1" ht="15" customHeight="1">
      <c r="A858" s="119">
        <v>40883</v>
      </c>
      <c r="B858" s="120">
        <v>1184</v>
      </c>
      <c r="C858" s="120">
        <v>1186</v>
      </c>
    </row>
    <row r="859" spans="1:3" s="86" customFormat="1" ht="15" customHeight="1">
      <c r="A859" s="119">
        <v>40882</v>
      </c>
      <c r="B859" s="120">
        <v>1189</v>
      </c>
      <c r="C859" s="120">
        <v>1191</v>
      </c>
    </row>
    <row r="860" spans="1:3" s="86" customFormat="1" ht="15" customHeight="1">
      <c r="A860" s="119">
        <v>40879</v>
      </c>
      <c r="B860" s="120">
        <v>1189</v>
      </c>
      <c r="C860" s="120">
        <v>1191</v>
      </c>
    </row>
    <row r="861" spans="1:3" s="86" customFormat="1" ht="15" customHeight="1">
      <c r="A861" s="119">
        <v>40878</v>
      </c>
      <c r="B861" s="120">
        <v>1199</v>
      </c>
      <c r="C861" s="120">
        <v>1201</v>
      </c>
    </row>
    <row r="862" spans="1:3" s="86" customFormat="1" ht="15" customHeight="1">
      <c r="A862" s="119">
        <v>40877</v>
      </c>
      <c r="B862" s="120">
        <v>1199</v>
      </c>
      <c r="C862" s="120">
        <v>1201</v>
      </c>
    </row>
    <row r="863" spans="1:3" s="86" customFormat="1" ht="15" customHeight="1">
      <c r="A863" s="119">
        <v>40876</v>
      </c>
      <c r="B863" s="120">
        <v>1224</v>
      </c>
      <c r="C863" s="120">
        <v>1226</v>
      </c>
    </row>
    <row r="864" spans="1:3" s="86" customFormat="1" ht="15" customHeight="1">
      <c r="A864" s="119">
        <v>40875</v>
      </c>
      <c r="B864" s="120">
        <v>1234</v>
      </c>
      <c r="C864" s="120">
        <v>1236</v>
      </c>
    </row>
    <row r="865" spans="1:3" s="86" customFormat="1" ht="15" customHeight="1">
      <c r="A865" s="119">
        <v>40872</v>
      </c>
      <c r="B865" s="120">
        <v>1234</v>
      </c>
      <c r="C865" s="120">
        <v>1236</v>
      </c>
    </row>
    <row r="866" spans="1:3" s="86" customFormat="1" ht="15" customHeight="1">
      <c r="A866" s="119">
        <v>40871</v>
      </c>
      <c r="B866" s="120">
        <v>1229</v>
      </c>
      <c r="C866" s="120">
        <v>1231</v>
      </c>
    </row>
    <row r="867" spans="1:3" s="86" customFormat="1" ht="15" customHeight="1">
      <c r="A867" s="119">
        <v>40870</v>
      </c>
      <c r="B867" s="120">
        <v>1227</v>
      </c>
      <c r="C867" s="120">
        <v>1228</v>
      </c>
    </row>
    <row r="868" spans="1:3" s="86" customFormat="1" ht="15" customHeight="1">
      <c r="A868" s="119">
        <v>40869</v>
      </c>
      <c r="B868" s="120">
        <v>1227</v>
      </c>
      <c r="C868" s="120">
        <v>1228</v>
      </c>
    </row>
    <row r="869" spans="1:3" s="86" customFormat="1" ht="15" customHeight="1">
      <c r="A869" s="119">
        <v>40868</v>
      </c>
      <c r="B869" s="120">
        <v>1224</v>
      </c>
      <c r="C869" s="120">
        <v>1226</v>
      </c>
    </row>
    <row r="870" spans="1:3" s="86" customFormat="1" ht="15" customHeight="1">
      <c r="A870" s="119">
        <v>40865</v>
      </c>
      <c r="B870" s="120">
        <v>1219</v>
      </c>
      <c r="C870" s="120">
        <v>1221</v>
      </c>
    </row>
    <row r="871" spans="1:3" s="86" customFormat="1" ht="15" customHeight="1">
      <c r="A871" s="119">
        <v>40864</v>
      </c>
      <c r="B871" s="120">
        <v>1234</v>
      </c>
      <c r="C871" s="120">
        <v>1236</v>
      </c>
    </row>
    <row r="872" spans="1:3" s="86" customFormat="1" ht="15" customHeight="1">
      <c r="A872" s="119">
        <v>40863</v>
      </c>
      <c r="B872" s="120">
        <v>1229</v>
      </c>
      <c r="C872" s="120">
        <v>1231</v>
      </c>
    </row>
    <row r="873" spans="1:3" s="86" customFormat="1" ht="15" customHeight="1">
      <c r="A873" s="119">
        <v>40862</v>
      </c>
      <c r="B873" s="120">
        <v>1229</v>
      </c>
      <c r="C873" s="120">
        <v>1231</v>
      </c>
    </row>
    <row r="874" spans="1:3" s="86" customFormat="1" ht="15" customHeight="1">
      <c r="A874" s="119">
        <v>40861</v>
      </c>
      <c r="B874" s="120">
        <v>1229</v>
      </c>
      <c r="C874" s="120">
        <v>1231</v>
      </c>
    </row>
    <row r="875" spans="1:3" s="86" customFormat="1" ht="15" customHeight="1">
      <c r="A875" s="119">
        <v>40858</v>
      </c>
      <c r="B875" s="120">
        <v>1229</v>
      </c>
      <c r="C875" s="120">
        <v>1231</v>
      </c>
    </row>
    <row r="876" spans="1:3" s="86" customFormat="1" ht="15" customHeight="1">
      <c r="A876" s="119">
        <v>40857</v>
      </c>
      <c r="B876" s="120">
        <v>1219</v>
      </c>
      <c r="C876" s="120">
        <v>1221</v>
      </c>
    </row>
    <row r="877" spans="1:3" s="86" customFormat="1" ht="15" customHeight="1">
      <c r="A877" s="119">
        <v>40856</v>
      </c>
      <c r="B877" s="120">
        <v>1209</v>
      </c>
      <c r="C877" s="120">
        <v>1211</v>
      </c>
    </row>
    <row r="878" spans="1:3" s="86" customFormat="1" ht="15" customHeight="1">
      <c r="A878" s="119">
        <v>40854</v>
      </c>
      <c r="B878" s="120">
        <v>1199</v>
      </c>
      <c r="C878" s="120">
        <v>1201</v>
      </c>
    </row>
    <row r="879" spans="1:3" s="86" customFormat="1" ht="15" customHeight="1">
      <c r="A879" s="119">
        <v>40850</v>
      </c>
      <c r="B879" s="120">
        <v>1209</v>
      </c>
      <c r="C879" s="120">
        <v>1211</v>
      </c>
    </row>
    <row r="880" spans="1:3" s="86" customFormat="1" ht="15" customHeight="1">
      <c r="A880" s="119">
        <v>40850</v>
      </c>
      <c r="B880" s="120">
        <v>1209</v>
      </c>
      <c r="C880" s="120">
        <v>1211</v>
      </c>
    </row>
    <row r="881" spans="1:3" s="86" customFormat="1" ht="15" customHeight="1">
      <c r="A881" s="119">
        <v>40849</v>
      </c>
      <c r="B881" s="120">
        <v>1199</v>
      </c>
      <c r="C881" s="120">
        <v>1201</v>
      </c>
    </row>
    <row r="882" spans="1:3" s="86" customFormat="1" ht="15" customHeight="1">
      <c r="A882" s="119">
        <v>40848</v>
      </c>
      <c r="B882" s="120">
        <v>1199</v>
      </c>
      <c r="C882" s="120">
        <v>1201</v>
      </c>
    </row>
    <row r="883" spans="1:3" s="86" customFormat="1" ht="15" customHeight="1">
      <c r="A883" s="119">
        <v>40847</v>
      </c>
      <c r="B883" s="120">
        <v>1199</v>
      </c>
      <c r="C883" s="120">
        <v>1201</v>
      </c>
    </row>
    <row r="884" spans="1:3" s="86" customFormat="1" ht="15" customHeight="1">
      <c r="A884" s="119">
        <v>40844</v>
      </c>
      <c r="B884" s="120">
        <v>1239</v>
      </c>
      <c r="C884" s="120">
        <v>1241</v>
      </c>
    </row>
    <row r="885" spans="1:3" s="86" customFormat="1" ht="15" customHeight="1">
      <c r="A885" s="119">
        <v>40842</v>
      </c>
      <c r="B885" s="120">
        <v>1239</v>
      </c>
      <c r="C885" s="120">
        <v>1241</v>
      </c>
    </row>
    <row r="886" spans="1:3" s="86" customFormat="1" ht="15" customHeight="1">
      <c r="A886" s="119">
        <v>40837</v>
      </c>
      <c r="B886" s="120">
        <v>1239</v>
      </c>
      <c r="C886" s="120">
        <v>1241</v>
      </c>
    </row>
    <row r="887" spans="1:3" s="86" customFormat="1" ht="15" customHeight="1">
      <c r="A887" s="119">
        <v>40836</v>
      </c>
      <c r="B887" s="120">
        <v>1249</v>
      </c>
      <c r="C887" s="120">
        <v>1251</v>
      </c>
    </row>
    <row r="888" spans="1:3" s="86" customFormat="1" ht="15" customHeight="1">
      <c r="A888" s="119">
        <v>40835</v>
      </c>
      <c r="B888" s="120">
        <v>1332</v>
      </c>
      <c r="C888" s="120">
        <v>1334</v>
      </c>
    </row>
    <row r="889" spans="1:3" s="86" customFormat="1" ht="15" customHeight="1">
      <c r="A889" s="119">
        <v>40834</v>
      </c>
      <c r="B889" s="122">
        <v>1332</v>
      </c>
      <c r="C889" s="122">
        <v>1334</v>
      </c>
    </row>
    <row r="890" spans="1:3" s="86" customFormat="1" ht="15" customHeight="1">
      <c r="A890" s="119">
        <v>40833</v>
      </c>
      <c r="B890" s="120">
        <v>1337</v>
      </c>
      <c r="C890" s="120">
        <v>1339</v>
      </c>
    </row>
    <row r="891" spans="1:3" s="86" customFormat="1" ht="15" customHeight="1">
      <c r="A891" s="119">
        <v>40830</v>
      </c>
      <c r="B891" s="120">
        <v>1337</v>
      </c>
      <c r="C891" s="120">
        <v>1339</v>
      </c>
    </row>
    <row r="892" spans="1:3" s="86" customFormat="1" ht="15" customHeight="1">
      <c r="A892" s="119">
        <v>40829</v>
      </c>
      <c r="B892" s="120">
        <v>1369</v>
      </c>
      <c r="C892" s="120">
        <v>1371</v>
      </c>
    </row>
    <row r="893" spans="1:3" s="86" customFormat="1" ht="15" customHeight="1">
      <c r="A893" s="119">
        <v>40828</v>
      </c>
      <c r="B893" s="120">
        <v>1369</v>
      </c>
      <c r="C893" s="120">
        <v>1371</v>
      </c>
    </row>
    <row r="894" spans="1:3" s="86" customFormat="1" ht="15" customHeight="1">
      <c r="A894" s="119">
        <v>40827</v>
      </c>
      <c r="B894" s="120">
        <v>1364</v>
      </c>
      <c r="C894" s="120">
        <v>1366</v>
      </c>
    </row>
    <row r="895" spans="1:3" s="86" customFormat="1" ht="15" customHeight="1">
      <c r="A895" s="119">
        <v>40826</v>
      </c>
      <c r="B895" s="122">
        <v>1364</v>
      </c>
      <c r="C895" s="122">
        <v>1366</v>
      </c>
    </row>
    <row r="896" spans="1:3" s="86" customFormat="1" ht="15" customHeight="1">
      <c r="A896" s="119">
        <v>40823</v>
      </c>
      <c r="B896" s="122">
        <v>1364</v>
      </c>
      <c r="C896" s="122">
        <v>1366</v>
      </c>
    </row>
    <row r="897" spans="1:3" s="86" customFormat="1" ht="15" customHeight="1">
      <c r="A897" s="119">
        <v>40814</v>
      </c>
      <c r="B897" s="122">
        <v>1394</v>
      </c>
      <c r="C897" s="122">
        <v>1396</v>
      </c>
    </row>
    <row r="898" spans="1:3" s="86" customFormat="1" ht="15" customHeight="1">
      <c r="A898" s="119">
        <v>40813</v>
      </c>
      <c r="B898" s="122">
        <v>1404</v>
      </c>
      <c r="C898" s="122">
        <v>1406</v>
      </c>
    </row>
    <row r="899" spans="1:3" s="86" customFormat="1" ht="15" customHeight="1">
      <c r="A899" s="119">
        <v>40812</v>
      </c>
      <c r="B899" s="120">
        <v>1414</v>
      </c>
      <c r="C899" s="120">
        <v>1416</v>
      </c>
    </row>
    <row r="900" spans="1:3" s="86" customFormat="1" ht="15" customHeight="1">
      <c r="A900" s="119">
        <v>40809</v>
      </c>
      <c r="B900" s="120">
        <v>1424</v>
      </c>
      <c r="C900" s="120">
        <v>1426</v>
      </c>
    </row>
    <row r="901" spans="1:3" s="86" customFormat="1" ht="15" customHeight="1">
      <c r="A901" s="119">
        <v>40808</v>
      </c>
      <c r="B901" s="120">
        <v>1494</v>
      </c>
      <c r="C901" s="120">
        <v>1496</v>
      </c>
    </row>
    <row r="902" spans="1:3" s="86" customFormat="1" ht="15" customHeight="1">
      <c r="A902" s="119">
        <v>40807</v>
      </c>
      <c r="B902" s="120">
        <v>1499</v>
      </c>
      <c r="C902" s="120">
        <v>1501</v>
      </c>
    </row>
    <row r="903" spans="1:3" s="86" customFormat="1" ht="15" customHeight="1">
      <c r="A903" s="119">
        <v>40806</v>
      </c>
      <c r="B903" s="120">
        <v>1504</v>
      </c>
      <c r="C903" s="120">
        <v>1506</v>
      </c>
    </row>
    <row r="904" spans="1:3" s="86" customFormat="1" ht="15" customHeight="1">
      <c r="A904" s="119">
        <v>40805</v>
      </c>
      <c r="B904" s="120">
        <v>1514</v>
      </c>
      <c r="C904" s="120">
        <v>1516</v>
      </c>
    </row>
    <row r="905" spans="1:3" s="86" customFormat="1" ht="15" customHeight="1">
      <c r="A905" s="119">
        <v>40802</v>
      </c>
      <c r="B905" s="120">
        <v>1519</v>
      </c>
      <c r="C905" s="120">
        <v>1521</v>
      </c>
    </row>
    <row r="906" spans="1:3" s="86" customFormat="1" ht="15" customHeight="1">
      <c r="A906" s="119">
        <v>40801</v>
      </c>
      <c r="B906" s="120">
        <v>1514</v>
      </c>
      <c r="C906" s="120">
        <v>1516</v>
      </c>
    </row>
    <row r="907" spans="1:3" s="86" customFormat="1" ht="15" customHeight="1">
      <c r="A907" s="119">
        <v>40800</v>
      </c>
      <c r="B907" s="120">
        <v>1514</v>
      </c>
      <c r="C907" s="120">
        <v>1516</v>
      </c>
    </row>
    <row r="908" spans="1:3" s="86" customFormat="1" ht="15" customHeight="1">
      <c r="A908" s="119">
        <v>40799</v>
      </c>
      <c r="B908" s="120">
        <v>1519</v>
      </c>
      <c r="C908" s="120">
        <v>1521</v>
      </c>
    </row>
    <row r="909" spans="1:3" s="86" customFormat="1" ht="15" customHeight="1">
      <c r="A909" s="119">
        <v>40798</v>
      </c>
      <c r="B909" s="120">
        <v>1519</v>
      </c>
      <c r="C909" s="120">
        <v>1521</v>
      </c>
    </row>
    <row r="910" spans="1:3" s="86" customFormat="1" ht="15" customHeight="1">
      <c r="A910" s="119">
        <v>40795</v>
      </c>
      <c r="B910" s="120">
        <v>1519</v>
      </c>
      <c r="C910" s="120">
        <v>1521</v>
      </c>
    </row>
    <row r="911" spans="1:3" s="86" customFormat="1" ht="15" customHeight="1">
      <c r="A911" s="119">
        <v>40794</v>
      </c>
      <c r="B911" s="120">
        <v>1509</v>
      </c>
      <c r="C911" s="120">
        <v>1511</v>
      </c>
    </row>
    <row r="912" spans="1:3" s="86" customFormat="1" ht="15" customHeight="1">
      <c r="A912" s="119">
        <v>40793</v>
      </c>
      <c r="B912" s="120">
        <v>1509</v>
      </c>
      <c r="C912" s="120">
        <v>1601</v>
      </c>
    </row>
    <row r="913" spans="1:3" s="86" customFormat="1" ht="15" customHeight="1">
      <c r="A913" s="119">
        <v>40792</v>
      </c>
      <c r="B913" s="120">
        <v>1499</v>
      </c>
      <c r="C913" s="120">
        <v>1501</v>
      </c>
    </row>
    <row r="914" spans="1:6" s="86" customFormat="1" ht="15" customHeight="1">
      <c r="A914" s="119">
        <v>40791</v>
      </c>
      <c r="B914" s="120">
        <v>1505</v>
      </c>
      <c r="C914" s="120">
        <v>1507</v>
      </c>
      <c r="D914" s="86">
        <v>12</v>
      </c>
      <c r="E914" s="86">
        <v>1233</v>
      </c>
      <c r="F914" s="86">
        <v>1235</v>
      </c>
    </row>
    <row r="915" spans="1:3" s="86" customFormat="1" ht="15" customHeight="1">
      <c r="A915" s="119">
        <v>40788</v>
      </c>
      <c r="B915" s="120">
        <v>1505</v>
      </c>
      <c r="C915" s="120">
        <v>1507</v>
      </c>
    </row>
    <row r="916" spans="1:3" s="86" customFormat="1" ht="15" customHeight="1">
      <c r="A916" s="119">
        <v>40787</v>
      </c>
      <c r="B916" s="120">
        <v>1500</v>
      </c>
      <c r="C916" s="120">
        <v>1502</v>
      </c>
    </row>
    <row r="917" spans="1:3" s="86" customFormat="1" ht="15" customHeight="1">
      <c r="A917" s="119">
        <v>40786</v>
      </c>
      <c r="B917" s="120">
        <v>1495</v>
      </c>
      <c r="C917" s="120">
        <v>1497</v>
      </c>
    </row>
    <row r="918" spans="1:3" s="86" customFormat="1" ht="15" customHeight="1">
      <c r="A918" s="119">
        <v>40784</v>
      </c>
      <c r="B918" s="120">
        <v>1500</v>
      </c>
      <c r="C918" s="120">
        <v>1502</v>
      </c>
    </row>
    <row r="919" spans="1:3" s="86" customFormat="1" ht="15" customHeight="1">
      <c r="A919" s="119">
        <v>40781</v>
      </c>
      <c r="B919" s="120">
        <v>1520</v>
      </c>
      <c r="C919" s="120">
        <v>1522</v>
      </c>
    </row>
    <row r="920" spans="1:3" s="86" customFormat="1" ht="15" customHeight="1">
      <c r="A920" s="119">
        <v>40780</v>
      </c>
      <c r="B920" s="120">
        <v>1510</v>
      </c>
      <c r="C920" s="120">
        <v>1512</v>
      </c>
    </row>
    <row r="921" spans="1:3" s="86" customFormat="1" ht="15" customHeight="1">
      <c r="A921" s="119">
        <v>40779</v>
      </c>
      <c r="B921" s="120">
        <v>1525</v>
      </c>
      <c r="C921" s="120">
        <v>1527</v>
      </c>
    </row>
    <row r="922" spans="1:3" s="86" customFormat="1" ht="15" customHeight="1">
      <c r="A922" s="119">
        <v>40778</v>
      </c>
      <c r="B922" s="120">
        <v>1525</v>
      </c>
      <c r="C922" s="120">
        <v>1527</v>
      </c>
    </row>
    <row r="923" spans="1:3" s="86" customFormat="1" ht="15" customHeight="1">
      <c r="A923" s="119">
        <v>40777</v>
      </c>
      <c r="B923" s="120">
        <v>1525</v>
      </c>
      <c r="C923" s="120">
        <v>1527</v>
      </c>
    </row>
    <row r="924" spans="1:3" s="86" customFormat="1" ht="15" customHeight="1">
      <c r="A924" s="119">
        <v>40774</v>
      </c>
      <c r="B924" s="120">
        <v>1525</v>
      </c>
      <c r="C924" s="120">
        <v>1527</v>
      </c>
    </row>
    <row r="925" spans="1:3" s="86" customFormat="1" ht="15" customHeight="1">
      <c r="A925" s="119">
        <v>40773</v>
      </c>
      <c r="B925" s="120">
        <v>1525</v>
      </c>
      <c r="C925" s="120">
        <v>1527</v>
      </c>
    </row>
    <row r="926" spans="1:3" s="86" customFormat="1" ht="15" customHeight="1">
      <c r="A926" s="119">
        <v>40772</v>
      </c>
      <c r="B926" s="120">
        <v>1520</v>
      </c>
      <c r="C926" s="120">
        <v>1522</v>
      </c>
    </row>
    <row r="927" spans="1:3" s="86" customFormat="1" ht="15" customHeight="1">
      <c r="A927" s="119">
        <v>40771</v>
      </c>
      <c r="B927" s="120">
        <v>1500</v>
      </c>
      <c r="C927" s="120">
        <v>1502</v>
      </c>
    </row>
    <row r="928" spans="1:3" s="86" customFormat="1" ht="15" customHeight="1">
      <c r="A928" s="119">
        <v>40770</v>
      </c>
      <c r="B928" s="120">
        <v>1480</v>
      </c>
      <c r="C928" s="120">
        <v>1482</v>
      </c>
    </row>
    <row r="929" spans="1:3" s="86" customFormat="1" ht="15" customHeight="1">
      <c r="A929" s="119">
        <v>40767</v>
      </c>
      <c r="B929" s="120">
        <v>1480</v>
      </c>
      <c r="C929" s="120">
        <v>1482</v>
      </c>
    </row>
    <row r="930" spans="1:3" s="86" customFormat="1" ht="15" customHeight="1">
      <c r="A930" s="119">
        <v>40766</v>
      </c>
      <c r="B930" s="120">
        <v>1490</v>
      </c>
      <c r="C930" s="120">
        <v>1492</v>
      </c>
    </row>
    <row r="931" spans="1:3" s="86" customFormat="1" ht="15" customHeight="1">
      <c r="A931" s="119">
        <v>40765</v>
      </c>
      <c r="B931" s="120">
        <v>1490</v>
      </c>
      <c r="C931" s="120">
        <v>1492</v>
      </c>
    </row>
    <row r="932" spans="1:3" s="86" customFormat="1" ht="15" customHeight="1">
      <c r="A932" s="119">
        <v>40764</v>
      </c>
      <c r="B932" s="120">
        <v>1570</v>
      </c>
      <c r="C932" s="120">
        <v>1572</v>
      </c>
    </row>
    <row r="933" spans="1:3" s="86" customFormat="1" ht="15" customHeight="1">
      <c r="A933" s="119">
        <v>40763</v>
      </c>
      <c r="B933" s="120">
        <v>1570</v>
      </c>
      <c r="C933" s="120">
        <v>1572</v>
      </c>
    </row>
    <row r="934" spans="1:6" s="86" customFormat="1" ht="15" customHeight="1">
      <c r="A934" s="119">
        <v>40760</v>
      </c>
      <c r="B934" s="120">
        <v>1590</v>
      </c>
      <c r="C934" s="120">
        <v>1592</v>
      </c>
      <c r="D934" s="86">
        <v>11</v>
      </c>
      <c r="E934" s="86">
        <v>1195</v>
      </c>
      <c r="F934" s="86">
        <v>1197</v>
      </c>
    </row>
    <row r="935" spans="1:3" s="86" customFormat="1" ht="15" customHeight="1">
      <c r="A935" s="119">
        <v>40759</v>
      </c>
      <c r="B935" s="120">
        <v>1590</v>
      </c>
      <c r="C935" s="120">
        <v>1592</v>
      </c>
    </row>
    <row r="936" spans="1:3" s="86" customFormat="1" ht="15" customHeight="1">
      <c r="A936" s="119">
        <v>40758</v>
      </c>
      <c r="B936" s="120">
        <v>1590</v>
      </c>
      <c r="C936" s="120">
        <v>1592</v>
      </c>
    </row>
    <row r="937" spans="1:3" s="86" customFormat="1" ht="15" customHeight="1">
      <c r="A937" s="119">
        <v>40757</v>
      </c>
      <c r="B937" s="120">
        <v>1570</v>
      </c>
      <c r="C937" s="120">
        <v>1572</v>
      </c>
    </row>
    <row r="938" spans="1:3" s="86" customFormat="1" ht="15" customHeight="1">
      <c r="A938" s="119">
        <v>40756</v>
      </c>
      <c r="B938" s="138">
        <v>1570</v>
      </c>
      <c r="C938" s="138">
        <v>1572</v>
      </c>
    </row>
    <row r="939" spans="1:3" s="86" customFormat="1" ht="15" customHeight="1">
      <c r="A939" s="119">
        <v>40753</v>
      </c>
      <c r="B939" s="138">
        <v>1500</v>
      </c>
      <c r="C939" s="138">
        <v>1502</v>
      </c>
    </row>
    <row r="940" spans="1:3" s="86" customFormat="1" ht="15" customHeight="1">
      <c r="A940" s="119">
        <v>40752</v>
      </c>
      <c r="B940" s="138">
        <v>1500</v>
      </c>
      <c r="C940" s="138">
        <v>1502</v>
      </c>
    </row>
    <row r="941" spans="1:3" s="86" customFormat="1" ht="15" customHeight="1">
      <c r="A941" s="119">
        <v>40744</v>
      </c>
      <c r="B941" s="120">
        <v>1460</v>
      </c>
      <c r="C941" s="120">
        <v>1462</v>
      </c>
    </row>
    <row r="942" spans="1:3" s="86" customFormat="1" ht="15" customHeight="1">
      <c r="A942" s="119">
        <v>40743</v>
      </c>
      <c r="B942" s="120">
        <v>1445</v>
      </c>
      <c r="C942" s="120">
        <v>1447</v>
      </c>
    </row>
    <row r="943" spans="1:3" s="86" customFormat="1" ht="15" customHeight="1">
      <c r="A943" s="119">
        <v>40742</v>
      </c>
      <c r="B943" s="120">
        <v>1440</v>
      </c>
      <c r="C943" s="120">
        <v>1442</v>
      </c>
    </row>
    <row r="944" spans="1:3" s="86" customFormat="1" ht="15" customHeight="1">
      <c r="A944" s="119">
        <v>40739</v>
      </c>
      <c r="B944" s="120">
        <v>1440</v>
      </c>
      <c r="C944" s="120">
        <v>1442</v>
      </c>
    </row>
    <row r="945" spans="1:6" s="86" customFormat="1" ht="15" customHeight="1">
      <c r="A945" s="119">
        <v>40738</v>
      </c>
      <c r="B945" s="120">
        <v>1435</v>
      </c>
      <c r="C945" s="120">
        <v>1437</v>
      </c>
      <c r="D945" s="86">
        <v>10</v>
      </c>
      <c r="E945" s="86">
        <v>1143</v>
      </c>
      <c r="F945" s="86">
        <v>1145</v>
      </c>
    </row>
    <row r="946" spans="1:4" s="79" customFormat="1" ht="15" customHeight="1">
      <c r="A946" s="119">
        <v>40737</v>
      </c>
      <c r="B946" s="120">
        <v>1430</v>
      </c>
      <c r="C946" s="120">
        <v>1432</v>
      </c>
      <c r="D946" s="139"/>
    </row>
    <row r="947" spans="1:4" s="79" customFormat="1" ht="15" customHeight="1">
      <c r="A947" s="119">
        <v>40736</v>
      </c>
      <c r="B947" s="120">
        <v>1420</v>
      </c>
      <c r="C947" s="120">
        <v>1422</v>
      </c>
      <c r="D947" s="139"/>
    </row>
    <row r="948" spans="1:6" s="79" customFormat="1" ht="15" customHeight="1">
      <c r="A948" s="119">
        <v>40735</v>
      </c>
      <c r="B948" s="120">
        <v>1390</v>
      </c>
      <c r="C948" s="120">
        <v>1392</v>
      </c>
      <c r="D948" s="139">
        <v>9</v>
      </c>
      <c r="E948" s="79">
        <v>1139</v>
      </c>
      <c r="F948" s="79">
        <v>1141</v>
      </c>
    </row>
    <row r="949" spans="1:4" s="79" customFormat="1" ht="15" customHeight="1">
      <c r="A949" s="119">
        <v>40732</v>
      </c>
      <c r="B949" s="120">
        <v>1400</v>
      </c>
      <c r="C949" s="120">
        <v>1402</v>
      </c>
      <c r="D949" s="139"/>
    </row>
    <row r="950" spans="1:4" s="79" customFormat="1" ht="15" customHeight="1">
      <c r="A950" s="119">
        <v>40731</v>
      </c>
      <c r="B950" s="120">
        <v>1375</v>
      </c>
      <c r="C950" s="120">
        <v>1377</v>
      </c>
      <c r="D950" s="139"/>
    </row>
    <row r="951" spans="1:4" s="79" customFormat="1" ht="15" customHeight="1">
      <c r="A951" s="119">
        <v>40730</v>
      </c>
      <c r="B951" s="120">
        <v>1360</v>
      </c>
      <c r="C951" s="120">
        <v>1362</v>
      </c>
      <c r="D951" s="139"/>
    </row>
    <row r="952" spans="1:4" s="79" customFormat="1" ht="15" customHeight="1">
      <c r="A952" s="119">
        <v>40729</v>
      </c>
      <c r="B952" s="120">
        <v>1355</v>
      </c>
      <c r="C952" s="120">
        <v>1357</v>
      </c>
      <c r="D952" s="139"/>
    </row>
    <row r="953" spans="1:4" s="79" customFormat="1" ht="15" customHeight="1">
      <c r="A953" s="119">
        <v>40728</v>
      </c>
      <c r="B953" s="120">
        <v>1350</v>
      </c>
      <c r="C953" s="120">
        <v>1352</v>
      </c>
      <c r="D953" s="139"/>
    </row>
    <row r="954" spans="1:4" s="79" customFormat="1" ht="15" customHeight="1">
      <c r="A954" s="119">
        <v>40725</v>
      </c>
      <c r="B954" s="120">
        <v>1350</v>
      </c>
      <c r="C954" s="120">
        <v>1352</v>
      </c>
      <c r="D954" s="139"/>
    </row>
    <row r="955" spans="1:4" s="79" customFormat="1" ht="15" customHeight="1">
      <c r="A955" s="119">
        <v>40724</v>
      </c>
      <c r="B955" s="120">
        <v>1350</v>
      </c>
      <c r="C955" s="120">
        <v>1352</v>
      </c>
      <c r="D955" s="139"/>
    </row>
    <row r="956" spans="1:4" s="79" customFormat="1" ht="15" customHeight="1">
      <c r="A956" s="119">
        <v>40723</v>
      </c>
      <c r="B956" s="120">
        <v>1350</v>
      </c>
      <c r="C956" s="120">
        <v>1352</v>
      </c>
      <c r="D956" s="139"/>
    </row>
    <row r="957" spans="1:4" s="79" customFormat="1" ht="15" customHeight="1">
      <c r="A957" s="119">
        <v>40722</v>
      </c>
      <c r="B957" s="120">
        <v>1360</v>
      </c>
      <c r="C957" s="120">
        <v>1362</v>
      </c>
      <c r="D957" s="139"/>
    </row>
    <row r="958" spans="1:4" s="79" customFormat="1" ht="15" customHeight="1">
      <c r="A958" s="119">
        <v>40721</v>
      </c>
      <c r="B958" s="120">
        <v>1370</v>
      </c>
      <c r="C958" s="120">
        <v>1372</v>
      </c>
      <c r="D958" s="139"/>
    </row>
    <row r="959" spans="1:4" s="79" customFormat="1" ht="15" customHeight="1">
      <c r="A959" s="119">
        <v>40718</v>
      </c>
      <c r="B959" s="120">
        <v>1380</v>
      </c>
      <c r="C959" s="120">
        <v>1382</v>
      </c>
      <c r="D959" s="139"/>
    </row>
    <row r="960" spans="1:4" s="79" customFormat="1" ht="15" customHeight="1">
      <c r="A960" s="119">
        <v>40717</v>
      </c>
      <c r="B960" s="120">
        <v>1380</v>
      </c>
      <c r="C960" s="120">
        <v>1382</v>
      </c>
      <c r="D960" s="139"/>
    </row>
    <row r="961" spans="1:4" s="79" customFormat="1" ht="15" customHeight="1">
      <c r="A961" s="119">
        <v>40716</v>
      </c>
      <c r="B961" s="120">
        <v>1380</v>
      </c>
      <c r="C961" s="120">
        <v>1382</v>
      </c>
      <c r="D961" s="139"/>
    </row>
    <row r="962" spans="1:4" s="79" customFormat="1" ht="15" customHeight="1">
      <c r="A962" s="119">
        <v>40715</v>
      </c>
      <c r="B962" s="120">
        <v>1380</v>
      </c>
      <c r="C962" s="120">
        <v>1382</v>
      </c>
      <c r="D962" s="139"/>
    </row>
    <row r="963" spans="1:4" s="79" customFormat="1" ht="15" customHeight="1">
      <c r="A963" s="119">
        <v>40714</v>
      </c>
      <c r="B963" s="120">
        <v>1380</v>
      </c>
      <c r="C963" s="120">
        <v>1382</v>
      </c>
      <c r="D963" s="139"/>
    </row>
    <row r="964" spans="1:6" s="79" customFormat="1" ht="15" customHeight="1">
      <c r="A964" s="119">
        <v>40711</v>
      </c>
      <c r="B964" s="120">
        <v>1390</v>
      </c>
      <c r="C964" s="120">
        <v>1392</v>
      </c>
      <c r="D964" s="139">
        <v>8</v>
      </c>
      <c r="E964" s="79">
        <v>1161</v>
      </c>
      <c r="F964" s="79">
        <v>1163</v>
      </c>
    </row>
    <row r="965" spans="1:4" s="79" customFormat="1" ht="15" customHeight="1">
      <c r="A965" s="119">
        <v>40710</v>
      </c>
      <c r="B965" s="120">
        <v>1375</v>
      </c>
      <c r="C965" s="120">
        <v>1377</v>
      </c>
      <c r="D965" s="139"/>
    </row>
    <row r="966" spans="1:4" s="79" customFormat="1" ht="15" customHeight="1">
      <c r="A966" s="119">
        <v>40709</v>
      </c>
      <c r="B966" s="120">
        <v>1380</v>
      </c>
      <c r="C966" s="120">
        <v>1382</v>
      </c>
      <c r="D966" s="139"/>
    </row>
    <row r="967" spans="1:4" s="79" customFormat="1" ht="15" customHeight="1">
      <c r="A967" s="119">
        <v>40708</v>
      </c>
      <c r="B967" s="120">
        <v>1385</v>
      </c>
      <c r="C967" s="120">
        <v>1387</v>
      </c>
      <c r="D967" s="139"/>
    </row>
    <row r="968" spans="1:4" s="79" customFormat="1" ht="15" customHeight="1">
      <c r="A968" s="119">
        <v>40707</v>
      </c>
      <c r="B968" s="120">
        <v>1395</v>
      </c>
      <c r="C968" s="120">
        <v>1397</v>
      </c>
      <c r="D968" s="139"/>
    </row>
    <row r="969" spans="1:4" s="79" customFormat="1" ht="15" customHeight="1">
      <c r="A969" s="119">
        <v>40704</v>
      </c>
      <c r="B969" s="120">
        <v>1400</v>
      </c>
      <c r="C969" s="120">
        <v>1402</v>
      </c>
      <c r="D969" s="139"/>
    </row>
    <row r="970" spans="1:4" s="79" customFormat="1" ht="15" customHeight="1">
      <c r="A970" s="119">
        <v>40703</v>
      </c>
      <c r="B970" s="120">
        <v>1420</v>
      </c>
      <c r="C970" s="120">
        <v>1422</v>
      </c>
      <c r="D970" s="139"/>
    </row>
    <row r="971" spans="1:4" s="79" customFormat="1" ht="15" customHeight="1">
      <c r="A971" s="119">
        <v>40701</v>
      </c>
      <c r="B971" s="120">
        <v>1440</v>
      </c>
      <c r="C971" s="120">
        <v>1442</v>
      </c>
      <c r="D971" s="139"/>
    </row>
    <row r="972" spans="1:4" s="79" customFormat="1" ht="15" customHeight="1">
      <c r="A972" s="119">
        <v>40701</v>
      </c>
      <c r="B972" s="120">
        <v>1440</v>
      </c>
      <c r="C972" s="120">
        <v>1442</v>
      </c>
      <c r="D972" s="139"/>
    </row>
    <row r="973" spans="1:4" s="79" customFormat="1" ht="15" customHeight="1">
      <c r="A973" s="119">
        <v>40700</v>
      </c>
      <c r="B973" s="120">
        <v>1440</v>
      </c>
      <c r="C973" s="120">
        <v>1442</v>
      </c>
      <c r="D973" s="139"/>
    </row>
    <row r="974" spans="1:4" s="79" customFormat="1" ht="15" customHeight="1">
      <c r="A974" s="119">
        <v>40697</v>
      </c>
      <c r="B974" s="120">
        <v>1440</v>
      </c>
      <c r="C974" s="120">
        <v>1442</v>
      </c>
      <c r="D974" s="139"/>
    </row>
    <row r="975" spans="1:4" s="79" customFormat="1" ht="15" customHeight="1">
      <c r="A975" s="119">
        <v>40696</v>
      </c>
      <c r="B975" s="120">
        <v>1445</v>
      </c>
      <c r="C975" s="120">
        <v>1447</v>
      </c>
      <c r="D975" s="139"/>
    </row>
    <row r="976" spans="1:4" s="79" customFormat="1" ht="15" customHeight="1">
      <c r="A976" s="119">
        <v>40694</v>
      </c>
      <c r="B976" s="120">
        <v>1440</v>
      </c>
      <c r="C976" s="120">
        <v>1442</v>
      </c>
      <c r="D976" s="139"/>
    </row>
    <row r="977" spans="1:4" s="79" customFormat="1" ht="15" customHeight="1">
      <c r="A977" s="119">
        <v>40693</v>
      </c>
      <c r="B977" s="122">
        <v>1460</v>
      </c>
      <c r="C977" s="122">
        <v>1462</v>
      </c>
      <c r="D977" s="139"/>
    </row>
    <row r="978" spans="1:4" s="79" customFormat="1" ht="15" customHeight="1">
      <c r="A978" s="119">
        <v>40690</v>
      </c>
      <c r="B978" s="122">
        <v>1460</v>
      </c>
      <c r="C978" s="122">
        <v>1462</v>
      </c>
      <c r="D978" s="139"/>
    </row>
    <row r="979" spans="1:4" s="79" customFormat="1" ht="15" customHeight="1">
      <c r="A979" s="119">
        <v>40689</v>
      </c>
      <c r="B979" s="122">
        <v>1460</v>
      </c>
      <c r="C979" s="122">
        <v>1462</v>
      </c>
      <c r="D979" s="139"/>
    </row>
    <row r="980" spans="1:4" s="79" customFormat="1" ht="15" customHeight="1">
      <c r="A980" s="119">
        <v>40687</v>
      </c>
      <c r="B980" s="122">
        <v>1470</v>
      </c>
      <c r="C980" s="122">
        <v>1472</v>
      </c>
      <c r="D980" s="139"/>
    </row>
    <row r="981" spans="1:4" s="79" customFormat="1" ht="15" customHeight="1">
      <c r="A981" s="119">
        <v>40686</v>
      </c>
      <c r="B981" s="122">
        <v>1514</v>
      </c>
      <c r="C981" s="122">
        <v>1516</v>
      </c>
      <c r="D981" s="139"/>
    </row>
    <row r="982" spans="1:4" s="79" customFormat="1" ht="15" customHeight="1">
      <c r="A982" s="119">
        <v>40683</v>
      </c>
      <c r="B982" s="122">
        <v>1530</v>
      </c>
      <c r="C982" s="122">
        <v>1532</v>
      </c>
      <c r="D982" s="139"/>
    </row>
    <row r="983" spans="1:4" s="79" customFormat="1" ht="15" customHeight="1">
      <c r="A983" s="119">
        <v>40682</v>
      </c>
      <c r="B983" s="122">
        <v>1560</v>
      </c>
      <c r="C983" s="122">
        <v>1562</v>
      </c>
      <c r="D983" s="139"/>
    </row>
    <row r="984" spans="1:4" s="79" customFormat="1" ht="15" customHeight="1">
      <c r="A984" s="119">
        <v>40679</v>
      </c>
      <c r="B984" s="122">
        <v>1566</v>
      </c>
      <c r="C984" s="122">
        <v>1568</v>
      </c>
      <c r="D984" s="139"/>
    </row>
    <row r="985" spans="1:6" s="79" customFormat="1" ht="15" customHeight="1">
      <c r="A985" s="119">
        <v>40676</v>
      </c>
      <c r="B985" s="122">
        <v>1566</v>
      </c>
      <c r="C985" s="122">
        <v>1568</v>
      </c>
      <c r="D985" s="139">
        <v>7</v>
      </c>
      <c r="E985" s="79">
        <v>1040</v>
      </c>
      <c r="F985" s="79">
        <v>1041</v>
      </c>
    </row>
    <row r="986" spans="1:4" s="79" customFormat="1" ht="15" customHeight="1">
      <c r="A986" s="119">
        <v>40675</v>
      </c>
      <c r="B986" s="122">
        <v>1578</v>
      </c>
      <c r="C986" s="122">
        <v>1580</v>
      </c>
      <c r="D986" s="139"/>
    </row>
    <row r="987" spans="1:4" s="79" customFormat="1" ht="15" customHeight="1">
      <c r="A987" s="119">
        <v>40674</v>
      </c>
      <c r="B987" s="122">
        <v>1588</v>
      </c>
      <c r="C987" s="122">
        <v>1590</v>
      </c>
      <c r="D987" s="139"/>
    </row>
    <row r="988" spans="1:4" s="79" customFormat="1" ht="15" customHeight="1">
      <c r="A988" s="119">
        <v>40673</v>
      </c>
      <c r="B988" s="120">
        <v>1594</v>
      </c>
      <c r="C988" s="120">
        <v>1596</v>
      </c>
      <c r="D988" s="139"/>
    </row>
    <row r="989" spans="1:4" s="79" customFormat="1" ht="15" customHeight="1">
      <c r="A989" s="119">
        <v>40672</v>
      </c>
      <c r="B989" s="120">
        <v>1594</v>
      </c>
      <c r="C989" s="120">
        <v>1596</v>
      </c>
      <c r="D989" s="139"/>
    </row>
    <row r="990" spans="1:4" s="79" customFormat="1" ht="15" customHeight="1">
      <c r="A990" s="119">
        <v>40669</v>
      </c>
      <c r="B990" s="120">
        <v>1605</v>
      </c>
      <c r="C990" s="120">
        <v>1607</v>
      </c>
      <c r="D990" s="139"/>
    </row>
    <row r="991" spans="1:4" s="79" customFormat="1" ht="15" customHeight="1">
      <c r="A991" s="119">
        <v>40668</v>
      </c>
      <c r="B991" s="120">
        <v>1570</v>
      </c>
      <c r="C991" s="120">
        <v>1572</v>
      </c>
      <c r="D991" s="139"/>
    </row>
    <row r="992" spans="1:4" s="79" customFormat="1" ht="15" customHeight="1">
      <c r="A992" s="119">
        <v>40667</v>
      </c>
      <c r="B992" s="120">
        <v>1570</v>
      </c>
      <c r="C992" s="120">
        <v>1572</v>
      </c>
      <c r="D992" s="139"/>
    </row>
    <row r="993" spans="1:4" s="79" customFormat="1" ht="15" customHeight="1">
      <c r="A993" s="119">
        <v>40666</v>
      </c>
      <c r="B993" s="120">
        <v>1570</v>
      </c>
      <c r="C993" s="120">
        <v>1572</v>
      </c>
      <c r="D993" s="139"/>
    </row>
    <row r="994" spans="1:4" s="79" customFormat="1" ht="15" customHeight="1">
      <c r="A994" s="119">
        <v>40661</v>
      </c>
      <c r="B994" s="120">
        <v>1570</v>
      </c>
      <c r="C994" s="120">
        <v>1572</v>
      </c>
      <c r="D994" s="139"/>
    </row>
    <row r="995" spans="1:4" s="79" customFormat="1" ht="15" customHeight="1">
      <c r="A995" s="119">
        <v>40660</v>
      </c>
      <c r="B995" s="120">
        <v>1560</v>
      </c>
      <c r="C995" s="120">
        <v>1562</v>
      </c>
      <c r="D995" s="139"/>
    </row>
    <row r="996" spans="1:4" s="79" customFormat="1" ht="15" customHeight="1">
      <c r="A996" s="119">
        <v>40660</v>
      </c>
      <c r="B996" s="120">
        <v>1560</v>
      </c>
      <c r="C996" s="120">
        <v>1562</v>
      </c>
      <c r="D996" s="139"/>
    </row>
    <row r="997" spans="1:4" s="79" customFormat="1" ht="15" customHeight="1">
      <c r="A997" s="119">
        <v>40659</v>
      </c>
      <c r="B997" s="120">
        <v>1553</v>
      </c>
      <c r="C997" s="120">
        <v>1555</v>
      </c>
      <c r="D997" s="139"/>
    </row>
    <row r="998" spans="1:4" s="79" customFormat="1" ht="15" customHeight="1">
      <c r="A998" s="119">
        <v>40658</v>
      </c>
      <c r="B998" s="120">
        <v>1553</v>
      </c>
      <c r="C998" s="120">
        <v>1555</v>
      </c>
      <c r="D998" s="139"/>
    </row>
    <row r="999" spans="1:4" s="79" customFormat="1" ht="15" customHeight="1">
      <c r="A999" s="119">
        <v>40654</v>
      </c>
      <c r="B999" s="120">
        <v>1548</v>
      </c>
      <c r="C999" s="120">
        <v>1550</v>
      </c>
      <c r="D999" s="139"/>
    </row>
    <row r="1000" spans="1:4" s="79" customFormat="1" ht="15" customHeight="1">
      <c r="A1000" s="119">
        <v>40653</v>
      </c>
      <c r="B1000" s="120">
        <v>1544</v>
      </c>
      <c r="C1000" s="120">
        <v>1546</v>
      </c>
      <c r="D1000" s="139"/>
    </row>
    <row r="1001" spans="1:4" s="79" customFormat="1" ht="15" customHeight="1">
      <c r="A1001" s="119">
        <v>40652</v>
      </c>
      <c r="B1001" s="120">
        <v>1544</v>
      </c>
      <c r="C1001" s="120">
        <v>1546</v>
      </c>
      <c r="D1001" s="139"/>
    </row>
    <row r="1002" spans="1:4" s="79" customFormat="1" ht="15" customHeight="1">
      <c r="A1002" s="119">
        <v>40651</v>
      </c>
      <c r="B1002" s="120">
        <v>1544</v>
      </c>
      <c r="C1002" s="120">
        <v>1546</v>
      </c>
      <c r="D1002" s="139"/>
    </row>
    <row r="1003" spans="1:6" s="79" customFormat="1" ht="15" customHeight="1">
      <c r="A1003" s="119">
        <v>40648</v>
      </c>
      <c r="B1003" s="120">
        <v>1544</v>
      </c>
      <c r="C1003" s="120">
        <v>1546</v>
      </c>
      <c r="D1003" s="139">
        <v>6</v>
      </c>
      <c r="E1003" s="79">
        <v>1081</v>
      </c>
      <c r="F1003" s="79">
        <v>1079</v>
      </c>
    </row>
    <row r="1004" spans="1:4" s="79" customFormat="1" ht="15" customHeight="1">
      <c r="A1004" s="119">
        <v>40647</v>
      </c>
      <c r="B1004" s="120">
        <v>1534</v>
      </c>
      <c r="C1004" s="120">
        <v>1536</v>
      </c>
      <c r="D1004" s="139"/>
    </row>
    <row r="1005" spans="1:4" s="79" customFormat="1" ht="15" customHeight="1">
      <c r="A1005" s="119">
        <v>40646</v>
      </c>
      <c r="B1005" s="120">
        <v>1534</v>
      </c>
      <c r="C1005" s="120">
        <v>1536</v>
      </c>
      <c r="D1005" s="139"/>
    </row>
    <row r="1006" spans="1:4" s="79" customFormat="1" ht="15" customHeight="1">
      <c r="A1006" s="119">
        <v>40645</v>
      </c>
      <c r="B1006" s="120">
        <v>1544</v>
      </c>
      <c r="C1006" s="120">
        <v>1546</v>
      </c>
      <c r="D1006" s="139"/>
    </row>
    <row r="1007" spans="1:6" s="79" customFormat="1" ht="15" customHeight="1">
      <c r="A1007" s="119">
        <v>40644</v>
      </c>
      <c r="B1007" s="120">
        <v>1544</v>
      </c>
      <c r="C1007" s="120">
        <v>1546</v>
      </c>
      <c r="D1007" s="139">
        <v>5</v>
      </c>
      <c r="E1007" s="79">
        <v>1195</v>
      </c>
      <c r="F1007" s="79">
        <v>1193</v>
      </c>
    </row>
    <row r="1008" spans="1:4" s="79" customFormat="1" ht="15" customHeight="1">
      <c r="A1008" s="119">
        <v>40642</v>
      </c>
      <c r="B1008" s="120">
        <v>1544</v>
      </c>
      <c r="C1008" s="120">
        <v>1546</v>
      </c>
      <c r="D1008" s="139"/>
    </row>
    <row r="1009" spans="1:4" s="79" customFormat="1" ht="15" customHeight="1">
      <c r="A1009" s="119">
        <v>40640</v>
      </c>
      <c r="B1009" s="120">
        <v>1560</v>
      </c>
      <c r="C1009" s="120">
        <v>1562</v>
      </c>
      <c r="D1009" s="139"/>
    </row>
    <row r="1010" spans="1:4" s="79" customFormat="1" ht="15" customHeight="1">
      <c r="A1010" s="119">
        <v>40632</v>
      </c>
      <c r="B1010" s="140">
        <v>1565</v>
      </c>
      <c r="C1010" s="140">
        <v>1567</v>
      </c>
      <c r="D1010" s="139"/>
    </row>
    <row r="1011" spans="1:6" s="79" customFormat="1" ht="15" customHeight="1">
      <c r="A1011" s="119">
        <v>40625</v>
      </c>
      <c r="B1011" s="140">
        <v>1549</v>
      </c>
      <c r="C1011" s="140">
        <v>1551</v>
      </c>
      <c r="D1011" s="139">
        <v>4</v>
      </c>
      <c r="E1011" s="79">
        <v>1282</v>
      </c>
      <c r="F1011" s="79">
        <v>1280</v>
      </c>
    </row>
    <row r="1012" spans="1:4" s="79" customFormat="1" ht="15" customHeight="1">
      <c r="A1012" s="119">
        <v>40624</v>
      </c>
      <c r="B1012" s="138">
        <v>1549</v>
      </c>
      <c r="C1012" s="138">
        <v>1551</v>
      </c>
      <c r="D1012" s="139"/>
    </row>
    <row r="1013" spans="1:4" s="79" customFormat="1" ht="15" customHeight="1">
      <c r="A1013" s="119">
        <v>40623</v>
      </c>
      <c r="B1013" s="138">
        <v>1549</v>
      </c>
      <c r="C1013" s="138">
        <v>1551</v>
      </c>
      <c r="D1013" s="139"/>
    </row>
    <row r="1014" spans="1:4" s="79" customFormat="1" ht="15" customHeight="1">
      <c r="A1014" s="119">
        <v>40620</v>
      </c>
      <c r="B1014" s="138">
        <v>1549</v>
      </c>
      <c r="C1014" s="138">
        <v>1551</v>
      </c>
      <c r="D1014" s="139"/>
    </row>
    <row r="1015" spans="1:4" s="79" customFormat="1" ht="15" customHeight="1">
      <c r="A1015" s="119">
        <v>40619</v>
      </c>
      <c r="B1015" s="138">
        <v>1549</v>
      </c>
      <c r="C1015" s="138">
        <v>1551</v>
      </c>
      <c r="D1015" s="139"/>
    </row>
    <row r="1016" spans="1:6" s="79" customFormat="1" ht="15" customHeight="1">
      <c r="A1016" s="119">
        <v>40618</v>
      </c>
      <c r="B1016" s="138">
        <v>1549</v>
      </c>
      <c r="C1016" s="138">
        <v>1551</v>
      </c>
      <c r="D1016" s="139">
        <v>3</v>
      </c>
      <c r="E1016" s="79">
        <v>1260</v>
      </c>
      <c r="F1016" s="79">
        <v>1258</v>
      </c>
    </row>
    <row r="1017" spans="1:4" s="79" customFormat="1" ht="15" customHeight="1">
      <c r="A1017" s="119">
        <v>40617</v>
      </c>
      <c r="B1017" s="138">
        <v>1539</v>
      </c>
      <c r="C1017" s="138">
        <v>1541</v>
      </c>
      <c r="D1017" s="139"/>
    </row>
    <row r="1018" spans="1:4" s="79" customFormat="1" ht="15" customHeight="1">
      <c r="A1018" s="119">
        <v>40616</v>
      </c>
      <c r="B1018" s="138">
        <v>1529</v>
      </c>
      <c r="C1018" s="138">
        <v>1531</v>
      </c>
      <c r="D1018" s="139"/>
    </row>
    <row r="1019" spans="1:4" s="79" customFormat="1" ht="15" customHeight="1">
      <c r="A1019" s="119">
        <v>40613</v>
      </c>
      <c r="B1019" s="122">
        <v>1500</v>
      </c>
      <c r="C1019" s="122">
        <v>1502</v>
      </c>
      <c r="D1019" s="139"/>
    </row>
    <row r="1020" spans="1:6" s="79" customFormat="1" ht="15" customHeight="1">
      <c r="A1020" s="119">
        <v>40612</v>
      </c>
      <c r="B1020" s="122">
        <v>1500</v>
      </c>
      <c r="C1020" s="122">
        <v>1502</v>
      </c>
      <c r="D1020" s="139">
        <v>2</v>
      </c>
      <c r="E1020" s="79">
        <v>1214</v>
      </c>
      <c r="F1020" s="79">
        <v>1212</v>
      </c>
    </row>
    <row r="1021" spans="1:4" s="79" customFormat="1" ht="15" customHeight="1">
      <c r="A1021" s="119">
        <v>40611</v>
      </c>
      <c r="B1021" s="122">
        <v>1505</v>
      </c>
      <c r="C1021" s="122">
        <v>1507</v>
      </c>
      <c r="D1021" s="139"/>
    </row>
    <row r="1022" spans="1:6" s="79" customFormat="1" ht="15" customHeight="1">
      <c r="A1022" s="119">
        <v>40610</v>
      </c>
      <c r="B1022" s="138">
        <v>1510</v>
      </c>
      <c r="C1022" s="138">
        <v>1512</v>
      </c>
      <c r="D1022" s="139">
        <v>1</v>
      </c>
      <c r="E1022" s="79">
        <v>1217</v>
      </c>
      <c r="F1022" s="79">
        <v>1215</v>
      </c>
    </row>
    <row r="1023" spans="1:4" s="79" customFormat="1" ht="15" customHeight="1">
      <c r="A1023" s="119">
        <v>40609</v>
      </c>
      <c r="B1023" s="120">
        <v>1500</v>
      </c>
      <c r="C1023" s="120">
        <v>1502</v>
      </c>
      <c r="D1023" s="139"/>
    </row>
    <row r="1024" spans="1:4" s="79" customFormat="1" ht="15" customHeight="1">
      <c r="A1024" s="119">
        <v>40606</v>
      </c>
      <c r="B1024" s="120">
        <v>1500</v>
      </c>
      <c r="C1024" s="120">
        <v>1502</v>
      </c>
      <c r="D1024" s="139"/>
    </row>
    <row r="1025" spans="1:4" s="79" customFormat="1" ht="15" customHeight="1">
      <c r="A1025" s="119">
        <v>40605</v>
      </c>
      <c r="B1025" s="138">
        <v>1500</v>
      </c>
      <c r="C1025" s="138">
        <v>1502</v>
      </c>
      <c r="D1025" s="139"/>
    </row>
    <row r="1026" spans="1:6" s="79" customFormat="1" ht="15" customHeight="1">
      <c r="A1026" s="141">
        <v>40604</v>
      </c>
      <c r="B1026" s="142">
        <v>1480</v>
      </c>
      <c r="C1026" s="142">
        <v>1482</v>
      </c>
      <c r="D1026" s="139">
        <v>12</v>
      </c>
      <c r="E1026" s="79">
        <v>1118</v>
      </c>
      <c r="F1026" s="79">
        <v>1117</v>
      </c>
    </row>
    <row r="1027" spans="1:4" s="79" customFormat="1" ht="15" customHeight="1">
      <c r="A1027" s="141">
        <v>40603</v>
      </c>
      <c r="B1027" s="143">
        <v>1470</v>
      </c>
      <c r="C1027" s="143">
        <v>1472</v>
      </c>
      <c r="D1027" s="139"/>
    </row>
    <row r="1028" spans="1:4" s="79" customFormat="1" ht="15" customHeight="1">
      <c r="A1028" s="141">
        <v>40602</v>
      </c>
      <c r="B1028" s="143">
        <v>1470</v>
      </c>
      <c r="C1028" s="143">
        <v>1472</v>
      </c>
      <c r="D1028" s="139"/>
    </row>
    <row r="1029" spans="1:4" s="79" customFormat="1" ht="15" customHeight="1">
      <c r="A1029" s="141">
        <v>40599</v>
      </c>
      <c r="B1029" s="143">
        <v>1460</v>
      </c>
      <c r="C1029" s="143">
        <v>1462</v>
      </c>
      <c r="D1029" s="139"/>
    </row>
    <row r="1030" spans="1:4" s="79" customFormat="1" ht="15" customHeight="1">
      <c r="A1030" s="141">
        <v>40598</v>
      </c>
      <c r="B1030" s="142">
        <v>1469</v>
      </c>
      <c r="C1030" s="142">
        <v>1471</v>
      </c>
      <c r="D1030" s="139"/>
    </row>
    <row r="1031" spans="1:6" s="79" customFormat="1" ht="15" customHeight="1">
      <c r="A1031" s="119">
        <v>40597</v>
      </c>
      <c r="B1031" s="138">
        <v>1428</v>
      </c>
      <c r="C1031" s="138">
        <v>1430</v>
      </c>
      <c r="D1031" s="139">
        <v>11</v>
      </c>
      <c r="E1031" s="79">
        <v>1057</v>
      </c>
      <c r="F1031" s="79">
        <v>1054</v>
      </c>
    </row>
    <row r="1032" spans="1:4" s="79" customFormat="1" ht="15" customHeight="1">
      <c r="A1032" s="119">
        <v>40596</v>
      </c>
      <c r="B1032" s="120">
        <v>1414</v>
      </c>
      <c r="C1032" s="120">
        <v>1416</v>
      </c>
      <c r="D1032" s="139"/>
    </row>
    <row r="1033" spans="1:4" s="79" customFormat="1" ht="15" customHeight="1">
      <c r="A1033" s="119">
        <v>40595</v>
      </c>
      <c r="B1033" s="120">
        <v>1400</v>
      </c>
      <c r="C1033" s="120">
        <v>1402</v>
      </c>
      <c r="D1033" s="139"/>
    </row>
    <row r="1034" spans="1:3" s="79" customFormat="1" ht="15" customHeight="1">
      <c r="A1034" s="119">
        <v>40592</v>
      </c>
      <c r="B1034" s="138">
        <v>1400</v>
      </c>
      <c r="C1034" s="138">
        <v>1402</v>
      </c>
    </row>
    <row r="1035" spans="1:6" s="79" customFormat="1" ht="15" customHeight="1">
      <c r="A1035" s="119">
        <v>40591</v>
      </c>
      <c r="B1035" s="120">
        <v>1389</v>
      </c>
      <c r="C1035" s="120">
        <v>1391</v>
      </c>
      <c r="D1035" s="79">
        <v>10</v>
      </c>
      <c r="E1035" s="79">
        <v>997</v>
      </c>
      <c r="F1035" s="79">
        <v>993</v>
      </c>
    </row>
    <row r="1036" spans="1:3" s="79" customFormat="1" ht="15" customHeight="1">
      <c r="A1036" s="119">
        <v>40590</v>
      </c>
      <c r="B1036" s="120">
        <v>1389</v>
      </c>
      <c r="C1036" s="120">
        <v>1391</v>
      </c>
    </row>
    <row r="1037" spans="1:3" s="79" customFormat="1" ht="15" customHeight="1">
      <c r="A1037" s="119">
        <v>40589</v>
      </c>
      <c r="B1037" s="120">
        <v>1389</v>
      </c>
      <c r="C1037" s="120">
        <v>1391</v>
      </c>
    </row>
    <row r="1038" spans="1:6" s="79" customFormat="1" ht="15" customHeight="1">
      <c r="A1038" s="119">
        <v>40588</v>
      </c>
      <c r="B1038" s="138">
        <v>1389</v>
      </c>
      <c r="C1038" s="138">
        <v>1391</v>
      </c>
      <c r="D1038" s="79">
        <v>9</v>
      </c>
      <c r="E1038" s="79">
        <v>1000</v>
      </c>
      <c r="F1038" s="79">
        <v>998</v>
      </c>
    </row>
    <row r="1039" spans="1:3" s="79" customFormat="1" ht="15" customHeight="1">
      <c r="A1039" s="119">
        <v>40585</v>
      </c>
      <c r="B1039" s="138">
        <v>1383</v>
      </c>
      <c r="C1039" s="138">
        <v>1385</v>
      </c>
    </row>
    <row r="1040" spans="1:3" s="79" customFormat="1" ht="15" customHeight="1">
      <c r="A1040" s="119">
        <v>40584</v>
      </c>
      <c r="B1040" s="120">
        <v>1354</v>
      </c>
      <c r="C1040" s="120">
        <v>1356</v>
      </c>
    </row>
    <row r="1041" spans="1:3" s="79" customFormat="1" ht="15" customHeight="1">
      <c r="A1041" s="119">
        <v>40569</v>
      </c>
      <c r="B1041" s="140">
        <v>1307</v>
      </c>
      <c r="C1041" s="140">
        <v>1309</v>
      </c>
    </row>
    <row r="1042" spans="1:6" s="79" customFormat="1" ht="15" customHeight="1">
      <c r="A1042" s="119">
        <v>40568</v>
      </c>
      <c r="B1042" s="140">
        <v>1307</v>
      </c>
      <c r="C1042" s="140">
        <v>1309</v>
      </c>
      <c r="D1042" s="79">
        <v>8</v>
      </c>
      <c r="E1042" s="79">
        <v>1096</v>
      </c>
      <c r="F1042" s="79">
        <v>1094</v>
      </c>
    </row>
    <row r="1043" spans="1:3" s="79" customFormat="1" ht="15" customHeight="1">
      <c r="A1043" s="119">
        <v>40567</v>
      </c>
      <c r="B1043" s="140">
        <v>1307</v>
      </c>
      <c r="C1043" s="140">
        <v>1309</v>
      </c>
    </row>
    <row r="1044" spans="1:3" s="79" customFormat="1" ht="15" customHeight="1">
      <c r="A1044" s="119">
        <v>40564</v>
      </c>
      <c r="B1044" s="140">
        <v>1307</v>
      </c>
      <c r="C1044" s="140">
        <v>1309</v>
      </c>
    </row>
    <row r="1045" spans="1:3" s="79" customFormat="1" ht="15" customHeight="1">
      <c r="A1045" s="119">
        <v>40563</v>
      </c>
      <c r="B1045" s="138">
        <v>1307</v>
      </c>
      <c r="C1045" s="138">
        <v>1309</v>
      </c>
    </row>
    <row r="1046" spans="1:6" s="79" customFormat="1" ht="15" customHeight="1">
      <c r="A1046" s="119">
        <v>40563</v>
      </c>
      <c r="B1046" s="138">
        <v>1307</v>
      </c>
      <c r="C1046" s="138">
        <v>1309</v>
      </c>
      <c r="D1046" s="79">
        <v>7</v>
      </c>
      <c r="E1046" s="79">
        <v>1006</v>
      </c>
      <c r="F1046" s="79">
        <v>1004</v>
      </c>
    </row>
    <row r="1047" spans="1:3" s="79" customFormat="1" ht="15" customHeight="1">
      <c r="A1047" s="119">
        <v>40562</v>
      </c>
      <c r="B1047" s="120">
        <v>1301</v>
      </c>
      <c r="C1047" s="120">
        <v>1303</v>
      </c>
    </row>
    <row r="1048" spans="1:3" s="79" customFormat="1" ht="15" customHeight="1">
      <c r="A1048" s="119">
        <v>40561</v>
      </c>
      <c r="B1048" s="120">
        <v>1301</v>
      </c>
      <c r="C1048" s="120">
        <v>1303</v>
      </c>
    </row>
    <row r="1049" spans="1:3" s="79" customFormat="1" ht="15" customHeight="1">
      <c r="A1049" s="119">
        <v>40560</v>
      </c>
      <c r="B1049" s="120">
        <v>1301</v>
      </c>
      <c r="C1049" s="120">
        <v>1303</v>
      </c>
    </row>
    <row r="1050" spans="1:3" s="79" customFormat="1" ht="15" customHeight="1">
      <c r="A1050" s="119">
        <v>40557</v>
      </c>
      <c r="B1050" s="120">
        <v>1301</v>
      </c>
      <c r="C1050" s="120">
        <v>1303</v>
      </c>
    </row>
    <row r="1051" spans="1:8" s="79" customFormat="1" ht="15" customHeight="1">
      <c r="A1051" s="119">
        <v>40556</v>
      </c>
      <c r="B1051" s="138">
        <v>1300</v>
      </c>
      <c r="C1051" s="138">
        <v>1302</v>
      </c>
      <c r="D1051" s="79">
        <v>6</v>
      </c>
      <c r="E1051" s="79">
        <v>851</v>
      </c>
      <c r="F1051" s="79">
        <v>848</v>
      </c>
      <c r="H1051" s="79" t="s">
        <v>6</v>
      </c>
    </row>
    <row r="1052" spans="1:3" s="79" customFormat="1" ht="15" customHeight="1">
      <c r="A1052" s="119">
        <v>40555</v>
      </c>
      <c r="B1052" s="120">
        <v>1281</v>
      </c>
      <c r="C1052" s="120">
        <v>1283</v>
      </c>
    </row>
    <row r="1053" spans="1:3" s="79" customFormat="1" ht="15" customHeight="1">
      <c r="A1053" s="119">
        <v>40554</v>
      </c>
      <c r="B1053" s="120">
        <v>1281</v>
      </c>
      <c r="C1053" s="120">
        <v>1283</v>
      </c>
    </row>
    <row r="1054" spans="1:3" s="79" customFormat="1" ht="15" customHeight="1">
      <c r="A1054" s="119">
        <v>40553</v>
      </c>
      <c r="B1054" s="120">
        <v>1281</v>
      </c>
      <c r="C1054" s="120">
        <v>1283</v>
      </c>
    </row>
    <row r="1055" spans="1:6" s="79" customFormat="1" ht="15" customHeight="1">
      <c r="A1055" s="119">
        <v>40550</v>
      </c>
      <c r="B1055" s="138">
        <v>1281</v>
      </c>
      <c r="C1055" s="138">
        <v>1283</v>
      </c>
      <c r="D1055" s="79">
        <v>5</v>
      </c>
      <c r="E1055" s="79">
        <v>809</v>
      </c>
      <c r="F1055" s="79">
        <v>808</v>
      </c>
    </row>
    <row r="1056" spans="1:3" s="79" customFormat="1" ht="15" customHeight="1">
      <c r="A1056" s="119">
        <v>40549</v>
      </c>
      <c r="B1056" s="122">
        <v>1251</v>
      </c>
      <c r="C1056" s="122">
        <v>1253</v>
      </c>
    </row>
    <row r="1057" spans="1:3" s="79" customFormat="1" ht="15" customHeight="1">
      <c r="A1057" s="119">
        <v>40548</v>
      </c>
      <c r="B1057" s="138">
        <v>1261</v>
      </c>
      <c r="C1057" s="138">
        <v>1263</v>
      </c>
    </row>
    <row r="1058" spans="1:3" s="79" customFormat="1" ht="15" customHeight="1">
      <c r="A1058" s="119">
        <v>40547</v>
      </c>
      <c r="B1058" s="120">
        <v>1221</v>
      </c>
      <c r="C1058" s="120">
        <v>1223</v>
      </c>
    </row>
    <row r="1059" spans="1:6" s="79" customFormat="1" ht="15" customHeight="1">
      <c r="A1059" s="119">
        <v>40543</v>
      </c>
      <c r="B1059" s="120">
        <v>1221</v>
      </c>
      <c r="C1059" s="120">
        <v>1223</v>
      </c>
      <c r="D1059" s="79">
        <v>4</v>
      </c>
      <c r="E1059" s="79">
        <v>853</v>
      </c>
      <c r="F1059" s="79">
        <v>852</v>
      </c>
    </row>
    <row r="1060" spans="1:3" s="79" customFormat="1" ht="15" customHeight="1">
      <c r="A1060" s="119">
        <v>40541</v>
      </c>
      <c r="B1060" s="120">
        <v>1226</v>
      </c>
      <c r="C1060" s="120">
        <v>1228</v>
      </c>
    </row>
    <row r="1061" spans="1:3" s="79" customFormat="1" ht="15" customHeight="1">
      <c r="A1061" s="119">
        <v>40540</v>
      </c>
      <c r="B1061" s="120">
        <v>1231</v>
      </c>
      <c r="C1061" s="120">
        <v>1233</v>
      </c>
    </row>
    <row r="1062" spans="1:3" s="79" customFormat="1" ht="15" customHeight="1">
      <c r="A1062" s="119">
        <v>40536</v>
      </c>
      <c r="B1062" s="120">
        <v>1231</v>
      </c>
      <c r="C1062" s="120">
        <v>1233</v>
      </c>
    </row>
    <row r="1063" spans="1:3" s="79" customFormat="1" ht="15" customHeight="1">
      <c r="A1063" s="119">
        <v>40535</v>
      </c>
      <c r="B1063" s="120">
        <v>1231</v>
      </c>
      <c r="C1063" s="120">
        <v>1233</v>
      </c>
    </row>
    <row r="1064" spans="1:6" s="79" customFormat="1" ht="15" customHeight="1">
      <c r="A1064" s="119">
        <v>40534</v>
      </c>
      <c r="B1064" s="120">
        <v>1231</v>
      </c>
      <c r="C1064" s="120">
        <v>1233</v>
      </c>
      <c r="D1064" s="79">
        <v>3</v>
      </c>
      <c r="E1064" s="79">
        <v>715</v>
      </c>
      <c r="F1064" s="79">
        <v>712</v>
      </c>
    </row>
    <row r="1065" spans="1:3" s="79" customFormat="1" ht="15" customHeight="1">
      <c r="A1065" s="119">
        <v>40533</v>
      </c>
      <c r="B1065" s="120">
        <v>1231</v>
      </c>
      <c r="C1065" s="120">
        <v>1233</v>
      </c>
    </row>
    <row r="1066" spans="1:3" s="79" customFormat="1" ht="15" customHeight="1">
      <c r="A1066" s="119">
        <v>40532</v>
      </c>
      <c r="B1066" s="120">
        <v>1238</v>
      </c>
      <c r="C1066" s="120">
        <v>1240</v>
      </c>
    </row>
    <row r="1067" spans="1:3" s="79" customFormat="1" ht="15" customHeight="1">
      <c r="A1067" s="119">
        <v>40529</v>
      </c>
      <c r="B1067" s="122">
        <v>1238</v>
      </c>
      <c r="C1067" s="122">
        <v>1240</v>
      </c>
    </row>
    <row r="1068" spans="1:6" s="79" customFormat="1" ht="15" customHeight="1">
      <c r="A1068" s="119">
        <v>40528</v>
      </c>
      <c r="B1068" s="120">
        <v>1239</v>
      </c>
      <c r="C1068" s="120">
        <v>1251</v>
      </c>
      <c r="D1068" s="79">
        <v>2</v>
      </c>
      <c r="E1068" s="79">
        <v>674</v>
      </c>
      <c r="F1068" s="79">
        <v>671</v>
      </c>
    </row>
    <row r="1069" spans="1:3" s="79" customFormat="1" ht="15" customHeight="1">
      <c r="A1069" s="119">
        <v>40527</v>
      </c>
      <c r="B1069" s="120">
        <v>1249</v>
      </c>
      <c r="C1069" s="120">
        <v>1241</v>
      </c>
    </row>
    <row r="1070" spans="1:3" s="79" customFormat="1" ht="15" customHeight="1">
      <c r="A1070" s="119">
        <v>40526</v>
      </c>
      <c r="B1070" s="120">
        <v>1249</v>
      </c>
      <c r="C1070" s="120">
        <v>1251</v>
      </c>
    </row>
    <row r="1071" spans="1:3" s="79" customFormat="1" ht="15" customHeight="1">
      <c r="A1071" s="119">
        <v>40523</v>
      </c>
      <c r="B1071" s="138">
        <v>1249</v>
      </c>
      <c r="C1071" s="138">
        <v>1251</v>
      </c>
    </row>
    <row r="1072" spans="1:6" s="79" customFormat="1" ht="15" customHeight="1">
      <c r="A1072" s="119">
        <v>40522</v>
      </c>
      <c r="B1072" s="138">
        <v>1244</v>
      </c>
      <c r="C1072" s="138">
        <v>1246</v>
      </c>
      <c r="D1072" s="79">
        <v>1</v>
      </c>
      <c r="E1072" s="79">
        <v>588</v>
      </c>
      <c r="F1072" s="79">
        <v>580</v>
      </c>
    </row>
    <row r="1073" spans="1:3" s="79" customFormat="1" ht="15" customHeight="1">
      <c r="A1073" s="119">
        <v>40521</v>
      </c>
      <c r="B1073" s="138">
        <v>1240</v>
      </c>
      <c r="C1073" s="138">
        <v>1242</v>
      </c>
    </row>
    <row r="1074" spans="1:3" s="79" customFormat="1" ht="15" customHeight="1">
      <c r="A1074" s="119">
        <v>40520</v>
      </c>
      <c r="B1074" s="120">
        <v>1230</v>
      </c>
      <c r="C1074" s="120">
        <v>1232</v>
      </c>
    </row>
    <row r="1075" spans="1:3" s="79" customFormat="1" ht="15" customHeight="1">
      <c r="A1075" s="119">
        <v>40519</v>
      </c>
      <c r="B1075" s="120">
        <v>1230</v>
      </c>
      <c r="C1075" s="120">
        <v>1232</v>
      </c>
    </row>
    <row r="1076" spans="1:3" s="79" customFormat="1" ht="15" customHeight="1">
      <c r="A1076" s="119">
        <v>40518</v>
      </c>
      <c r="B1076" s="138">
        <v>1230</v>
      </c>
      <c r="C1076" s="138">
        <v>1232</v>
      </c>
    </row>
    <row r="1077" spans="1:3" s="79" customFormat="1" ht="15" customHeight="1">
      <c r="A1077" s="119">
        <v>40515</v>
      </c>
      <c r="B1077" s="138">
        <v>1225</v>
      </c>
      <c r="C1077" s="138">
        <v>1227</v>
      </c>
    </row>
    <row r="1078" spans="1:3" s="79" customFormat="1" ht="15" customHeight="1">
      <c r="A1078" s="119">
        <v>40514</v>
      </c>
      <c r="B1078" s="138">
        <v>1211</v>
      </c>
      <c r="C1078" s="138">
        <v>1213</v>
      </c>
    </row>
    <row r="1079" spans="1:3" s="79" customFormat="1" ht="15" customHeight="1">
      <c r="A1079" s="119">
        <v>40513</v>
      </c>
      <c r="B1079" s="120">
        <v>1201</v>
      </c>
      <c r="C1079" s="120">
        <v>1203</v>
      </c>
    </row>
    <row r="1080" spans="1:3" s="79" customFormat="1" ht="15" customHeight="1">
      <c r="A1080" s="119">
        <v>40512</v>
      </c>
      <c r="B1080" s="138">
        <v>1201</v>
      </c>
      <c r="C1080" s="138">
        <v>1203</v>
      </c>
    </row>
    <row r="1081" spans="1:3" s="79" customFormat="1" ht="15" customHeight="1">
      <c r="A1081" s="119">
        <v>40511</v>
      </c>
      <c r="B1081" s="122">
        <v>1179</v>
      </c>
      <c r="C1081" s="122">
        <v>1181</v>
      </c>
    </row>
    <row r="1082" spans="1:3" s="79" customFormat="1" ht="15" customHeight="1">
      <c r="A1082" s="119">
        <v>40508</v>
      </c>
      <c r="B1082" s="138">
        <v>1193</v>
      </c>
      <c r="C1082" s="138">
        <v>1195</v>
      </c>
    </row>
    <row r="1083" spans="1:3" s="79" customFormat="1" ht="15" customHeight="1">
      <c r="A1083" s="119">
        <v>40507</v>
      </c>
      <c r="B1083" s="122">
        <v>1179</v>
      </c>
      <c r="C1083" s="122">
        <v>1181</v>
      </c>
    </row>
    <row r="1084" spans="1:3" s="79" customFormat="1" ht="15" customHeight="1">
      <c r="A1084" s="119">
        <v>40506</v>
      </c>
      <c r="B1084" s="122">
        <v>1194</v>
      </c>
      <c r="C1084" s="122">
        <v>1196</v>
      </c>
    </row>
    <row r="1085" spans="1:3" s="79" customFormat="1" ht="15" customHeight="1">
      <c r="A1085" s="119">
        <v>40505</v>
      </c>
      <c r="B1085" s="120">
        <v>1198</v>
      </c>
      <c r="C1085" s="120">
        <v>1200</v>
      </c>
    </row>
    <row r="1086" spans="1:3" s="79" customFormat="1" ht="15" customHeight="1">
      <c r="A1086" s="119">
        <v>40504</v>
      </c>
      <c r="B1086" s="120">
        <v>1198</v>
      </c>
      <c r="C1086" s="120">
        <v>1200</v>
      </c>
    </row>
    <row r="1087" spans="1:3" s="79" customFormat="1" ht="15" customHeight="1">
      <c r="A1087" s="119">
        <v>40501</v>
      </c>
      <c r="B1087" s="122">
        <v>1198</v>
      </c>
      <c r="C1087" s="122">
        <v>1200</v>
      </c>
    </row>
    <row r="1088" spans="1:3" s="79" customFormat="1" ht="15" customHeight="1">
      <c r="A1088" s="103">
        <v>40500</v>
      </c>
      <c r="B1088" s="123">
        <v>1200</v>
      </c>
      <c r="C1088" s="123">
        <v>1202</v>
      </c>
    </row>
    <row r="1089" spans="1:3" s="79" customFormat="1" ht="15" customHeight="1">
      <c r="A1089" s="103">
        <v>40493</v>
      </c>
      <c r="B1089" s="123">
        <v>1250</v>
      </c>
      <c r="C1089" s="123">
        <v>1252</v>
      </c>
    </row>
    <row r="1090" spans="1:3" s="79" customFormat="1" ht="15" customHeight="1">
      <c r="A1090" s="103">
        <v>40485</v>
      </c>
      <c r="B1090" s="123">
        <v>1160</v>
      </c>
      <c r="C1090" s="123">
        <v>1162</v>
      </c>
    </row>
    <row r="1091" spans="1:3" s="79" customFormat="1" ht="15" customHeight="1">
      <c r="A1091" s="103">
        <v>40479</v>
      </c>
      <c r="B1091" s="123">
        <v>1117</v>
      </c>
      <c r="C1091" s="123">
        <v>1118</v>
      </c>
    </row>
    <row r="1092" spans="1:3" s="79" customFormat="1" ht="15" customHeight="1">
      <c r="A1092" s="119">
        <v>40472</v>
      </c>
      <c r="B1092" s="138">
        <v>1144</v>
      </c>
      <c r="C1092" s="138">
        <v>1146</v>
      </c>
    </row>
    <row r="1093" spans="1:3" s="79" customFormat="1" ht="15" customHeight="1">
      <c r="A1093" s="119">
        <v>40465</v>
      </c>
      <c r="B1093" s="138">
        <v>1169</v>
      </c>
      <c r="C1093" s="138">
        <v>1171</v>
      </c>
    </row>
    <row r="1094" spans="1:3" s="79" customFormat="1" ht="15" customHeight="1">
      <c r="A1094" s="119">
        <v>40449</v>
      </c>
      <c r="B1094" s="138">
        <v>1134</v>
      </c>
      <c r="C1094" s="138">
        <v>1136</v>
      </c>
    </row>
    <row r="1095" spans="1:3" s="79" customFormat="1" ht="15" customHeight="1">
      <c r="A1095" s="119">
        <v>40448</v>
      </c>
      <c r="B1095" s="138">
        <v>1119</v>
      </c>
      <c r="C1095" s="138">
        <v>1121</v>
      </c>
    </row>
    <row r="1096" spans="1:3" s="79" customFormat="1" ht="15" customHeight="1">
      <c r="A1096" s="119">
        <v>40445</v>
      </c>
      <c r="B1096" s="120">
        <v>1109</v>
      </c>
      <c r="C1096" s="120">
        <v>1111</v>
      </c>
    </row>
    <row r="1097" spans="1:3" s="79" customFormat="1" ht="15" customHeight="1">
      <c r="A1097" s="119">
        <v>40441</v>
      </c>
      <c r="B1097" s="120">
        <v>1109</v>
      </c>
      <c r="C1097" s="120">
        <v>1111</v>
      </c>
    </row>
    <row r="1098" spans="1:3" s="79" customFormat="1" ht="15" customHeight="1">
      <c r="A1098" s="119">
        <v>40438</v>
      </c>
      <c r="B1098" s="122">
        <v>1109</v>
      </c>
      <c r="C1098" s="122">
        <v>1111</v>
      </c>
    </row>
    <row r="1099" spans="1:3" s="79" customFormat="1" ht="15" customHeight="1">
      <c r="A1099" s="119">
        <v>40437</v>
      </c>
      <c r="B1099" s="120">
        <v>1119</v>
      </c>
      <c r="C1099" s="120">
        <v>1121</v>
      </c>
    </row>
    <row r="1100" spans="1:3" s="79" customFormat="1" ht="15" customHeight="1">
      <c r="A1100" s="119">
        <v>40436</v>
      </c>
      <c r="B1100" s="122">
        <v>1119</v>
      </c>
      <c r="C1100" s="122">
        <v>1121</v>
      </c>
    </row>
    <row r="1101" spans="1:3" s="79" customFormat="1" ht="15" customHeight="1">
      <c r="A1101" s="119">
        <v>40435</v>
      </c>
      <c r="B1101" s="122">
        <v>1124</v>
      </c>
      <c r="C1101" s="122">
        <v>1126</v>
      </c>
    </row>
    <row r="1102" spans="1:3" s="79" customFormat="1" ht="15" customHeight="1">
      <c r="A1102" s="119">
        <v>40434</v>
      </c>
      <c r="B1102" s="122">
        <v>1129</v>
      </c>
      <c r="C1102" s="122">
        <v>1131</v>
      </c>
    </row>
    <row r="1103" spans="1:3" s="79" customFormat="1" ht="15" customHeight="1">
      <c r="A1103" s="119">
        <v>40430</v>
      </c>
      <c r="B1103" s="122">
        <v>1134</v>
      </c>
      <c r="C1103" s="122">
        <v>1136</v>
      </c>
    </row>
    <row r="1104" spans="1:3" s="131" customFormat="1" ht="15" customHeight="1">
      <c r="A1104" s="119">
        <v>40429</v>
      </c>
      <c r="B1104" s="120">
        <v>1164</v>
      </c>
      <c r="C1104" s="120">
        <v>1166</v>
      </c>
    </row>
    <row r="1105" spans="1:3" s="131" customFormat="1" ht="15" customHeight="1">
      <c r="A1105" s="119">
        <v>40428</v>
      </c>
      <c r="B1105" s="122">
        <v>1164</v>
      </c>
      <c r="C1105" s="122">
        <v>1166</v>
      </c>
    </row>
    <row r="1106" spans="1:3" ht="15" customHeight="1">
      <c r="A1106" s="119">
        <v>40427</v>
      </c>
      <c r="B1106" s="120">
        <v>1169</v>
      </c>
      <c r="C1106" s="120">
        <v>1171</v>
      </c>
    </row>
    <row r="1107" spans="1:3" ht="15" customHeight="1">
      <c r="A1107" s="119">
        <v>40424</v>
      </c>
      <c r="B1107" s="122">
        <v>1169</v>
      </c>
      <c r="C1107" s="122">
        <v>1171</v>
      </c>
    </row>
    <row r="1108" spans="1:3" ht="15" customHeight="1">
      <c r="A1108" s="119">
        <v>40423</v>
      </c>
      <c r="B1108" s="122">
        <v>1174</v>
      </c>
      <c r="C1108" s="122">
        <v>1176</v>
      </c>
    </row>
    <row r="1109" spans="1:3" ht="15" customHeight="1">
      <c r="A1109" s="119">
        <v>40422</v>
      </c>
      <c r="B1109" s="122">
        <v>1184</v>
      </c>
      <c r="C1109" s="122">
        <v>1186</v>
      </c>
    </row>
    <row r="1110" spans="1:3" ht="15" customHeight="1">
      <c r="A1110" s="119">
        <v>40421</v>
      </c>
      <c r="B1110" s="140">
        <v>1194</v>
      </c>
      <c r="C1110" s="140">
        <v>1196</v>
      </c>
    </row>
    <row r="1111" spans="1:3" ht="15" customHeight="1">
      <c r="A1111" s="119">
        <v>40420</v>
      </c>
      <c r="B1111" s="140">
        <v>1194</v>
      </c>
      <c r="C1111" s="140">
        <v>1196</v>
      </c>
    </row>
    <row r="1112" spans="1:3" ht="15" customHeight="1">
      <c r="A1112" s="119">
        <v>40417</v>
      </c>
      <c r="B1112" s="138">
        <v>1194</v>
      </c>
      <c r="C1112" s="138">
        <v>1196</v>
      </c>
    </row>
    <row r="1113" spans="1:3" ht="15" customHeight="1">
      <c r="A1113" s="119">
        <v>40416</v>
      </c>
      <c r="B1113" s="138">
        <v>1184</v>
      </c>
      <c r="C1113" s="138">
        <v>1186</v>
      </c>
    </row>
    <row r="1114" spans="1:3" ht="15" customHeight="1">
      <c r="A1114" s="119">
        <v>40415</v>
      </c>
      <c r="B1114" s="120">
        <v>1169</v>
      </c>
      <c r="C1114" s="120">
        <v>1171</v>
      </c>
    </row>
    <row r="1115" spans="1:3" ht="15" customHeight="1">
      <c r="A1115" s="119">
        <v>40414</v>
      </c>
      <c r="B1115" s="138">
        <v>1169</v>
      </c>
      <c r="C1115" s="138">
        <v>1171</v>
      </c>
    </row>
    <row r="1116" spans="1:3" ht="15" customHeight="1">
      <c r="A1116" s="119">
        <v>40413</v>
      </c>
      <c r="B1116" s="120">
        <v>1164</v>
      </c>
      <c r="C1116" s="120">
        <v>1166</v>
      </c>
    </row>
    <row r="1117" spans="1:3" ht="15" customHeight="1">
      <c r="A1117" s="119">
        <v>40410</v>
      </c>
      <c r="B1117" s="138">
        <v>1164</v>
      </c>
      <c r="C1117" s="138">
        <v>1166</v>
      </c>
    </row>
    <row r="1118" spans="1:3" ht="15" customHeight="1">
      <c r="A1118" s="119">
        <v>40409</v>
      </c>
      <c r="B1118" s="120">
        <v>1149</v>
      </c>
      <c r="C1118" s="120">
        <v>1151</v>
      </c>
    </row>
    <row r="1119" spans="1:3" ht="15" customHeight="1">
      <c r="A1119" s="119">
        <v>40408</v>
      </c>
      <c r="B1119" s="138">
        <v>1149</v>
      </c>
      <c r="C1119" s="138">
        <v>1151</v>
      </c>
    </row>
    <row r="1120" spans="1:3" ht="15" customHeight="1">
      <c r="A1120" s="119">
        <v>40407</v>
      </c>
      <c r="B1120" s="122">
        <v>1148</v>
      </c>
      <c r="C1120" s="122">
        <v>1150</v>
      </c>
    </row>
    <row r="1121" spans="1:3" ht="15" customHeight="1">
      <c r="A1121" s="119">
        <v>40406</v>
      </c>
      <c r="B1121" s="138">
        <v>1159</v>
      </c>
      <c r="C1121" s="138">
        <v>1161</v>
      </c>
    </row>
    <row r="1122" spans="1:3" ht="15" customHeight="1">
      <c r="A1122" s="119">
        <v>40403</v>
      </c>
      <c r="B1122" s="122">
        <v>1149</v>
      </c>
      <c r="C1122" s="122">
        <v>1151</v>
      </c>
    </row>
    <row r="1123" spans="1:3" ht="15" customHeight="1">
      <c r="A1123" s="119">
        <v>40402</v>
      </c>
      <c r="B1123" s="122">
        <v>1159</v>
      </c>
      <c r="C1123" s="122">
        <v>1161</v>
      </c>
    </row>
    <row r="1124" spans="1:3" ht="15" customHeight="1">
      <c r="A1124" s="119">
        <v>40401</v>
      </c>
      <c r="B1124" s="138">
        <v>1192</v>
      </c>
      <c r="C1124" s="138">
        <v>1193</v>
      </c>
    </row>
    <row r="1125" spans="1:3" ht="15" customHeight="1">
      <c r="A1125" s="119">
        <v>40400</v>
      </c>
      <c r="B1125" s="138">
        <v>1189</v>
      </c>
      <c r="C1125" s="138">
        <v>1191</v>
      </c>
    </row>
    <row r="1126" spans="1:3" ht="15" customHeight="1">
      <c r="A1126" s="119">
        <v>40396</v>
      </c>
      <c r="B1126" s="138">
        <v>1169</v>
      </c>
      <c r="C1126" s="138">
        <v>1171</v>
      </c>
    </row>
    <row r="1127" spans="1:3" ht="15" customHeight="1">
      <c r="A1127" s="119">
        <v>40395</v>
      </c>
      <c r="B1127" s="138">
        <v>1139</v>
      </c>
      <c r="C1127" s="138">
        <v>1141</v>
      </c>
    </row>
    <row r="1128" spans="1:3" ht="15" customHeight="1">
      <c r="A1128" s="119">
        <v>40394</v>
      </c>
      <c r="B1128" s="138">
        <v>1129</v>
      </c>
      <c r="C1128" s="138">
        <v>1131</v>
      </c>
    </row>
    <row r="1129" spans="1:3" ht="15" customHeight="1">
      <c r="A1129" s="119">
        <v>40393</v>
      </c>
      <c r="B1129" s="138">
        <v>1119</v>
      </c>
      <c r="C1129" s="138">
        <v>1121</v>
      </c>
    </row>
    <row r="1130" spans="1:3" ht="15" customHeight="1">
      <c r="A1130" s="119">
        <v>40392</v>
      </c>
      <c r="B1130" s="120">
        <v>1099</v>
      </c>
      <c r="C1130" s="120">
        <v>1101</v>
      </c>
    </row>
    <row r="1131" spans="1:3" ht="15" customHeight="1">
      <c r="A1131" s="119">
        <v>40389</v>
      </c>
      <c r="B1131" s="120">
        <v>1099</v>
      </c>
      <c r="C1131" s="120">
        <v>1101</v>
      </c>
    </row>
    <row r="1132" spans="1:3" ht="15" customHeight="1">
      <c r="A1132" s="119">
        <v>40388</v>
      </c>
      <c r="B1132" s="138">
        <v>1099</v>
      </c>
      <c r="C1132" s="138">
        <v>1101</v>
      </c>
    </row>
    <row r="1133" spans="1:3" ht="15" customHeight="1">
      <c r="A1133" s="119">
        <v>40387</v>
      </c>
      <c r="B1133" s="138">
        <v>1079</v>
      </c>
      <c r="C1133" s="138">
        <v>1081</v>
      </c>
    </row>
    <row r="1134" spans="1:3" ht="15" customHeight="1">
      <c r="A1134" s="119">
        <v>40386</v>
      </c>
      <c r="B1134" s="120">
        <v>1059</v>
      </c>
      <c r="C1134" s="120">
        <v>1061</v>
      </c>
    </row>
    <row r="1135" spans="1:3" ht="15" customHeight="1">
      <c r="A1135" s="119">
        <v>40385</v>
      </c>
      <c r="B1135" s="138">
        <v>1059</v>
      </c>
      <c r="C1135" s="138">
        <v>1061</v>
      </c>
    </row>
    <row r="1136" spans="1:3" ht="15" customHeight="1">
      <c r="A1136" s="119">
        <v>40382</v>
      </c>
      <c r="B1136" s="138">
        <v>1054</v>
      </c>
      <c r="C1136" s="138">
        <v>1056</v>
      </c>
    </row>
    <row r="1137" spans="1:3" ht="15" customHeight="1">
      <c r="A1137" s="119">
        <v>40381</v>
      </c>
      <c r="B1137" s="120">
        <v>1029</v>
      </c>
      <c r="C1137" s="120">
        <v>1031</v>
      </c>
    </row>
    <row r="1138" spans="1:3" ht="15" customHeight="1">
      <c r="A1138" s="119">
        <v>40380</v>
      </c>
      <c r="B1138" s="138">
        <v>1029</v>
      </c>
      <c r="C1138" s="138">
        <v>1031</v>
      </c>
    </row>
    <row r="1139" spans="1:3" ht="15" customHeight="1">
      <c r="A1139" s="119">
        <v>40379</v>
      </c>
      <c r="B1139" s="120">
        <v>1022</v>
      </c>
      <c r="C1139" s="120">
        <v>1023</v>
      </c>
    </row>
    <row r="1140" spans="1:3" ht="15" customHeight="1">
      <c r="A1140" s="119">
        <v>40378</v>
      </c>
      <c r="B1140" s="120">
        <v>1022</v>
      </c>
      <c r="C1140" s="120">
        <v>1023</v>
      </c>
    </row>
    <row r="1141" spans="1:3" ht="15" customHeight="1">
      <c r="A1141" s="119">
        <v>40375</v>
      </c>
      <c r="B1141" s="122">
        <v>1022</v>
      </c>
      <c r="C1141" s="122">
        <v>1023</v>
      </c>
    </row>
    <row r="1142" spans="1:3" ht="15" customHeight="1">
      <c r="A1142" s="119">
        <v>40374</v>
      </c>
      <c r="B1142" s="120">
        <v>1024</v>
      </c>
      <c r="C1142" s="120">
        <v>1026</v>
      </c>
    </row>
    <row r="1143" spans="1:3" ht="15" customHeight="1">
      <c r="A1143" s="119">
        <v>40373</v>
      </c>
      <c r="B1143" s="120">
        <v>1024</v>
      </c>
      <c r="C1143" s="120">
        <v>1026</v>
      </c>
    </row>
    <row r="1144" spans="1:3" ht="15" customHeight="1">
      <c r="A1144" s="144">
        <v>40372</v>
      </c>
      <c r="B1144" s="122">
        <v>1024</v>
      </c>
      <c r="C1144" s="122">
        <v>1026</v>
      </c>
    </row>
    <row r="1145" spans="1:3" ht="15" customHeight="1">
      <c r="A1145" s="144">
        <v>40371</v>
      </c>
      <c r="B1145" s="138">
        <v>1031</v>
      </c>
      <c r="C1145" s="138">
        <v>1029</v>
      </c>
    </row>
    <row r="1146" spans="1:3" ht="15" customHeight="1">
      <c r="A1146" s="144">
        <v>40368</v>
      </c>
      <c r="B1146" s="140">
        <v>991</v>
      </c>
      <c r="C1146" s="140">
        <v>989</v>
      </c>
    </row>
    <row r="1147" spans="1:3" ht="15" customHeight="1">
      <c r="A1147" s="144">
        <v>40367</v>
      </c>
      <c r="B1147" s="140">
        <v>991</v>
      </c>
      <c r="C1147" s="140">
        <v>989</v>
      </c>
    </row>
    <row r="1148" spans="1:3" ht="15" customHeight="1">
      <c r="A1148" s="144">
        <v>40360</v>
      </c>
      <c r="B1148" s="140">
        <v>1056</v>
      </c>
      <c r="C1148" s="140">
        <v>1054</v>
      </c>
    </row>
    <row r="1149" spans="1:3" ht="15" customHeight="1">
      <c r="A1149" s="144">
        <v>40353</v>
      </c>
      <c r="B1149" s="140">
        <v>1076</v>
      </c>
      <c r="C1149" s="140">
        <v>1074</v>
      </c>
    </row>
    <row r="1150" spans="1:3" ht="15" customHeight="1">
      <c r="A1150" s="144">
        <v>40346</v>
      </c>
      <c r="B1150" s="140">
        <v>1071</v>
      </c>
      <c r="C1150" s="140">
        <v>1069</v>
      </c>
    </row>
    <row r="1151" spans="1:3" ht="15" customHeight="1">
      <c r="A1151" s="144">
        <v>40339</v>
      </c>
      <c r="B1151" s="140">
        <v>1066</v>
      </c>
      <c r="C1151" s="140">
        <v>1064</v>
      </c>
    </row>
    <row r="1152" spans="1:3" ht="15" customHeight="1">
      <c r="A1152" s="144">
        <v>40332</v>
      </c>
      <c r="B1152" s="140">
        <v>1111</v>
      </c>
      <c r="C1152" s="140">
        <v>1109</v>
      </c>
    </row>
    <row r="1153" spans="1:3" ht="15" customHeight="1">
      <c r="A1153" s="144">
        <v>40325</v>
      </c>
      <c r="B1153" s="140">
        <v>1021</v>
      </c>
      <c r="C1153" s="140">
        <v>1019</v>
      </c>
    </row>
    <row r="1154" spans="1:3" ht="15" customHeight="1">
      <c r="A1154" s="144">
        <v>40318</v>
      </c>
      <c r="B1154" s="140">
        <v>1201</v>
      </c>
      <c r="C1154" s="140">
        <v>1199</v>
      </c>
    </row>
    <row r="1155" spans="1:3" ht="15" customHeight="1">
      <c r="A1155" s="144">
        <v>40311</v>
      </c>
      <c r="B1155" s="140">
        <v>1271</v>
      </c>
      <c r="C1155" s="140">
        <v>1269</v>
      </c>
    </row>
    <row r="1156" spans="1:3" ht="15" customHeight="1">
      <c r="A1156" s="144">
        <v>40304</v>
      </c>
      <c r="B1156" s="140">
        <v>1286</v>
      </c>
      <c r="C1156" s="140">
        <v>1284</v>
      </c>
    </row>
    <row r="1157" spans="1:3" ht="15" customHeight="1">
      <c r="A1157" s="144">
        <v>40297</v>
      </c>
      <c r="B1157" s="140">
        <v>1291</v>
      </c>
      <c r="C1157" s="140">
        <v>1289</v>
      </c>
    </row>
    <row r="1158" spans="1:3" ht="15" customHeight="1">
      <c r="A1158" s="144">
        <v>40290</v>
      </c>
      <c r="B1158" s="140">
        <v>1311</v>
      </c>
      <c r="C1158" s="140">
        <v>1309</v>
      </c>
    </row>
    <row r="1159" spans="1:3" ht="15" customHeight="1">
      <c r="A1159" s="144">
        <v>40283</v>
      </c>
      <c r="B1159" s="140">
        <v>1296</v>
      </c>
      <c r="C1159" s="140">
        <v>1294</v>
      </c>
    </row>
    <row r="1160" spans="1:3" ht="15" customHeight="1">
      <c r="A1160" s="144">
        <v>40276</v>
      </c>
      <c r="B1160" s="140">
        <v>1266</v>
      </c>
      <c r="C1160" s="140">
        <v>1264</v>
      </c>
    </row>
    <row r="1161" spans="1:3" ht="15" customHeight="1">
      <c r="A1161" s="144">
        <v>40269</v>
      </c>
      <c r="B1161" s="140">
        <v>1246</v>
      </c>
      <c r="C1161" s="140">
        <v>1244</v>
      </c>
    </row>
    <row r="1162" spans="1:3" ht="15" customHeight="1">
      <c r="A1162" s="144">
        <v>40262</v>
      </c>
      <c r="B1162" s="140">
        <v>1261</v>
      </c>
      <c r="C1162" s="140">
        <v>1259</v>
      </c>
    </row>
    <row r="1163" spans="1:3" ht="15" customHeight="1">
      <c r="A1163" s="144">
        <v>40255</v>
      </c>
      <c r="B1163" s="140">
        <v>1276</v>
      </c>
      <c r="C1163" s="140">
        <v>1274</v>
      </c>
    </row>
    <row r="1164" spans="1:3" ht="15" customHeight="1">
      <c r="A1164" s="144">
        <v>40248</v>
      </c>
      <c r="B1164" s="140">
        <v>1251</v>
      </c>
      <c r="C1164" s="140">
        <v>1249</v>
      </c>
    </row>
    <row r="1165" spans="1:3" ht="15" customHeight="1">
      <c r="A1165" s="144">
        <v>40241</v>
      </c>
      <c r="B1165" s="140">
        <v>1251</v>
      </c>
      <c r="C1165" s="140">
        <v>1249</v>
      </c>
    </row>
    <row r="1166" spans="1:3" ht="15" customHeight="1">
      <c r="A1166" s="144">
        <v>40234</v>
      </c>
      <c r="B1166" s="140">
        <v>1231</v>
      </c>
      <c r="C1166" s="140">
        <v>1229</v>
      </c>
    </row>
    <row r="1167" spans="1:3" ht="15" customHeight="1">
      <c r="A1167" s="119">
        <v>40213</v>
      </c>
      <c r="B1167" s="140">
        <v>1197</v>
      </c>
      <c r="C1167" s="140">
        <v>1195</v>
      </c>
    </row>
    <row r="1168" spans="1:3" ht="15" customHeight="1">
      <c r="A1168" s="119">
        <v>40206</v>
      </c>
      <c r="B1168" s="140">
        <v>1221</v>
      </c>
      <c r="C1168" s="140">
        <v>1219</v>
      </c>
    </row>
    <row r="1169" spans="1:3" ht="15" customHeight="1">
      <c r="A1169" s="119">
        <v>40199</v>
      </c>
      <c r="B1169" s="140">
        <v>1226</v>
      </c>
      <c r="C1169" s="140">
        <v>1224</v>
      </c>
    </row>
    <row r="1170" spans="1:3" ht="15" customHeight="1">
      <c r="A1170" s="119">
        <v>40192</v>
      </c>
      <c r="B1170" s="140">
        <v>1221</v>
      </c>
      <c r="C1170" s="140">
        <v>1219</v>
      </c>
    </row>
    <row r="1171" spans="1:3" ht="15" customHeight="1">
      <c r="A1171" s="119">
        <v>40185</v>
      </c>
      <c r="B1171" s="140">
        <v>1201</v>
      </c>
      <c r="C1171" s="140">
        <v>1199</v>
      </c>
    </row>
    <row r="1172" spans="1:3" ht="15" customHeight="1">
      <c r="A1172" s="119">
        <v>40177</v>
      </c>
      <c r="B1172" s="140">
        <v>1158</v>
      </c>
      <c r="C1172" s="140">
        <v>1157</v>
      </c>
    </row>
    <row r="1173" spans="1:3" ht="15" customHeight="1">
      <c r="A1173" s="119">
        <v>40171</v>
      </c>
      <c r="B1173" s="140">
        <v>1141</v>
      </c>
      <c r="C1173" s="140">
        <v>1139</v>
      </c>
    </row>
    <row r="1174" spans="1:3" ht="15" customHeight="1">
      <c r="A1174" s="119">
        <v>40164</v>
      </c>
      <c r="B1174" s="140">
        <v>1096</v>
      </c>
      <c r="C1174" s="140">
        <v>1094</v>
      </c>
    </row>
    <row r="1175" spans="1:3" ht="15" customHeight="1">
      <c r="A1175" s="119">
        <v>40157</v>
      </c>
      <c r="B1175" s="140">
        <v>1096</v>
      </c>
      <c r="C1175" s="140">
        <v>1094</v>
      </c>
    </row>
    <row r="1176" spans="1:3" ht="15" customHeight="1">
      <c r="A1176" s="119">
        <v>40150</v>
      </c>
      <c r="B1176" s="120">
        <v>1101</v>
      </c>
      <c r="C1176" s="120">
        <v>1099</v>
      </c>
    </row>
    <row r="1177" spans="1:3" ht="15" customHeight="1">
      <c r="A1177" s="119">
        <v>40143</v>
      </c>
      <c r="B1177" s="140">
        <v>1116</v>
      </c>
      <c r="C1177" s="140">
        <v>1114</v>
      </c>
    </row>
    <row r="1178" spans="1:3" ht="15" customHeight="1">
      <c r="A1178" s="119">
        <v>40136</v>
      </c>
      <c r="B1178" s="140">
        <v>1061</v>
      </c>
      <c r="C1178" s="140">
        <v>1059</v>
      </c>
    </row>
    <row r="1179" spans="1:3" ht="15" customHeight="1">
      <c r="A1179" s="119">
        <v>40129</v>
      </c>
      <c r="B1179" s="140">
        <v>1041</v>
      </c>
      <c r="C1179" s="140">
        <v>1039</v>
      </c>
    </row>
    <row r="1180" spans="1:3" ht="15" customHeight="1">
      <c r="A1180" s="119">
        <v>40122</v>
      </c>
      <c r="B1180" s="140">
        <v>1010</v>
      </c>
      <c r="C1180" s="140">
        <v>1005</v>
      </c>
    </row>
    <row r="1181" spans="1:3" ht="15" customHeight="1">
      <c r="A1181" s="119">
        <v>40115</v>
      </c>
      <c r="B1181" s="140">
        <v>1020</v>
      </c>
      <c r="C1181" s="140">
        <v>1010</v>
      </c>
    </row>
    <row r="1182" spans="1:3" ht="15" customHeight="1">
      <c r="A1182" s="119">
        <v>40108</v>
      </c>
      <c r="B1182" s="140">
        <v>1011</v>
      </c>
      <c r="C1182" s="140">
        <v>1009</v>
      </c>
    </row>
    <row r="1183" spans="1:3" ht="15" customHeight="1">
      <c r="A1183" s="119">
        <v>40101</v>
      </c>
      <c r="B1183" s="140">
        <v>961</v>
      </c>
      <c r="C1183" s="140">
        <v>959</v>
      </c>
    </row>
    <row r="1184" spans="1:3" ht="15" customHeight="1">
      <c r="A1184" s="119">
        <v>40080</v>
      </c>
      <c r="B1184" s="140">
        <v>966</v>
      </c>
      <c r="C1184" s="140">
        <v>964</v>
      </c>
    </row>
    <row r="1185" spans="1:3" ht="15" customHeight="1">
      <c r="A1185" s="119">
        <v>40073</v>
      </c>
      <c r="B1185" s="140">
        <v>981</v>
      </c>
      <c r="C1185" s="140">
        <v>979</v>
      </c>
    </row>
    <row r="1186" spans="1:3" ht="15" customHeight="1">
      <c r="A1186" s="119">
        <v>40066</v>
      </c>
      <c r="B1186" s="140">
        <v>1011</v>
      </c>
      <c r="C1186" s="140">
        <v>1009</v>
      </c>
    </row>
    <row r="1187" spans="1:3" ht="15" customHeight="1">
      <c r="A1187" s="119">
        <v>40059</v>
      </c>
      <c r="B1187" s="140">
        <v>1041</v>
      </c>
      <c r="C1187" s="140">
        <v>1039</v>
      </c>
    </row>
    <row r="1188" spans="1:3" ht="15" customHeight="1">
      <c r="A1188" s="119">
        <v>40052</v>
      </c>
      <c r="B1188" s="140">
        <v>1076</v>
      </c>
      <c r="C1188" s="140">
        <v>1074</v>
      </c>
    </row>
    <row r="1189" spans="1:3" ht="15" customHeight="1">
      <c r="A1189" s="119">
        <v>40045</v>
      </c>
      <c r="B1189" s="140">
        <v>1101</v>
      </c>
      <c r="C1189" s="140">
        <v>1099</v>
      </c>
    </row>
    <row r="1190" spans="1:3" ht="15" customHeight="1">
      <c r="A1190" s="119">
        <v>40038</v>
      </c>
      <c r="B1190" s="140">
        <v>1106</v>
      </c>
      <c r="C1190" s="140">
        <v>1104</v>
      </c>
    </row>
    <row r="1191" spans="1:3" ht="15" customHeight="1">
      <c r="A1191" s="119">
        <v>40031</v>
      </c>
      <c r="B1191" s="140">
        <v>1101</v>
      </c>
      <c r="C1191" s="140">
        <v>1099</v>
      </c>
    </row>
    <row r="1192" spans="1:3" ht="15" customHeight="1">
      <c r="A1192" s="119">
        <v>40024</v>
      </c>
      <c r="B1192" s="140">
        <v>1066</v>
      </c>
      <c r="C1192" s="140">
        <v>1064</v>
      </c>
    </row>
    <row r="1193" spans="1:3" ht="15" customHeight="1">
      <c r="A1193" s="119">
        <v>40017</v>
      </c>
      <c r="B1193" s="140">
        <v>1021</v>
      </c>
      <c r="C1193" s="140">
        <v>1019</v>
      </c>
    </row>
    <row r="1194" spans="1:3" ht="15" customHeight="1">
      <c r="A1194" s="119">
        <v>40010</v>
      </c>
      <c r="B1194" s="140">
        <v>996</v>
      </c>
      <c r="C1194" s="140">
        <v>994</v>
      </c>
    </row>
    <row r="1195" spans="1:3" ht="15" customHeight="1">
      <c r="A1195" s="119">
        <v>40003</v>
      </c>
      <c r="B1195" s="140">
        <v>976</v>
      </c>
      <c r="C1195" s="140">
        <v>974</v>
      </c>
    </row>
    <row r="1196" spans="1:3" ht="15" customHeight="1">
      <c r="A1196" s="119">
        <v>39996</v>
      </c>
      <c r="B1196" s="140">
        <v>971</v>
      </c>
      <c r="C1196" s="140">
        <v>969</v>
      </c>
    </row>
    <row r="1197" spans="1:3" ht="15" customHeight="1">
      <c r="A1197" s="119">
        <v>39989</v>
      </c>
      <c r="B1197" s="140">
        <v>896</v>
      </c>
      <c r="C1197" s="140">
        <v>894</v>
      </c>
    </row>
    <row r="1198" spans="1:3" ht="15" customHeight="1">
      <c r="A1198" s="119">
        <v>39982</v>
      </c>
      <c r="B1198" s="140">
        <v>865</v>
      </c>
      <c r="C1198" s="140">
        <v>860</v>
      </c>
    </row>
    <row r="1199" spans="1:3" ht="15" customHeight="1">
      <c r="A1199" s="119">
        <v>39975</v>
      </c>
      <c r="B1199" s="140">
        <v>831</v>
      </c>
      <c r="C1199" s="140">
        <v>829</v>
      </c>
    </row>
    <row r="1200" spans="1:3" ht="15" customHeight="1">
      <c r="A1200" s="119">
        <v>39968</v>
      </c>
      <c r="B1200" s="140">
        <v>811</v>
      </c>
      <c r="C1200" s="140">
        <v>809</v>
      </c>
    </row>
    <row r="1201" spans="1:3" ht="15" customHeight="1">
      <c r="A1201" s="119">
        <v>39961</v>
      </c>
      <c r="B1201" s="140">
        <v>791</v>
      </c>
      <c r="C1201" s="140">
        <v>789</v>
      </c>
    </row>
    <row r="1202" spans="1:3" ht="15" customHeight="1">
      <c r="A1202" s="119">
        <v>39954</v>
      </c>
      <c r="B1202" s="140">
        <v>801</v>
      </c>
      <c r="C1202" s="140">
        <v>799</v>
      </c>
    </row>
    <row r="1203" spans="1:3" ht="15" customHeight="1">
      <c r="A1203" s="119">
        <v>39947</v>
      </c>
      <c r="B1203" s="68">
        <v>811</v>
      </c>
      <c r="C1203" s="68">
        <v>809</v>
      </c>
    </row>
    <row r="1204" spans="1:3" ht="15" customHeight="1">
      <c r="A1204" s="119">
        <v>39940</v>
      </c>
      <c r="B1204" s="68">
        <v>836</v>
      </c>
      <c r="C1204" s="68">
        <v>834</v>
      </c>
    </row>
    <row r="1205" spans="1:3" ht="15" customHeight="1">
      <c r="A1205" s="119">
        <v>39932</v>
      </c>
      <c r="B1205" s="68">
        <v>846</v>
      </c>
      <c r="C1205" s="68">
        <v>844</v>
      </c>
    </row>
    <row r="1206" spans="1:3" ht="15" customHeight="1">
      <c r="A1206" s="119">
        <v>39926</v>
      </c>
      <c r="B1206" s="68">
        <v>853</v>
      </c>
      <c r="C1206" s="68">
        <v>852</v>
      </c>
    </row>
    <row r="1207" spans="1:3" ht="15" customHeight="1">
      <c r="A1207" s="119">
        <v>39919</v>
      </c>
      <c r="B1207" s="68">
        <v>831</v>
      </c>
      <c r="C1207" s="68">
        <v>829</v>
      </c>
    </row>
    <row r="1208" spans="1:3" ht="15" customHeight="1">
      <c r="A1208" s="119">
        <v>39912</v>
      </c>
      <c r="B1208" s="68">
        <v>866</v>
      </c>
      <c r="C1208" s="68">
        <v>864</v>
      </c>
    </row>
    <row r="1209" spans="1:3" ht="15" customHeight="1">
      <c r="A1209" s="119">
        <v>39905</v>
      </c>
      <c r="B1209" s="68">
        <v>871</v>
      </c>
      <c r="C1209" s="68">
        <v>869</v>
      </c>
    </row>
    <row r="1210" spans="1:3" ht="15" customHeight="1">
      <c r="A1210" s="119">
        <v>39898</v>
      </c>
      <c r="B1210" s="68">
        <v>805</v>
      </c>
      <c r="C1210" s="68">
        <v>800</v>
      </c>
    </row>
    <row r="1211" spans="1:3" ht="15" customHeight="1">
      <c r="A1211" s="119">
        <v>39891</v>
      </c>
      <c r="B1211" s="68">
        <v>715</v>
      </c>
      <c r="C1211" s="68">
        <v>710</v>
      </c>
    </row>
    <row r="1212" spans="1:3" ht="15" customHeight="1">
      <c r="A1212" s="119">
        <v>39884</v>
      </c>
      <c r="B1212" s="68">
        <v>676</v>
      </c>
      <c r="C1212" s="68">
        <v>674</v>
      </c>
    </row>
    <row r="1213" spans="1:3" ht="15" customHeight="1">
      <c r="A1213" s="119">
        <v>39877</v>
      </c>
      <c r="B1213" s="68">
        <v>666</v>
      </c>
      <c r="C1213" s="68">
        <v>664</v>
      </c>
    </row>
    <row r="1214" spans="1:3" ht="15" customHeight="1">
      <c r="A1214" s="119">
        <v>39870</v>
      </c>
      <c r="B1214" s="68">
        <v>641</v>
      </c>
      <c r="C1214" s="68">
        <v>639</v>
      </c>
    </row>
    <row r="1215" spans="1:3" ht="15" customHeight="1">
      <c r="A1215" s="119">
        <v>39863</v>
      </c>
      <c r="B1215" s="68">
        <v>666</v>
      </c>
      <c r="C1215" s="68">
        <v>664</v>
      </c>
    </row>
    <row r="1216" spans="1:3" ht="15" customHeight="1">
      <c r="A1216" s="119">
        <v>39856</v>
      </c>
      <c r="B1216" s="68">
        <v>716</v>
      </c>
      <c r="C1216" s="68">
        <v>714</v>
      </c>
    </row>
    <row r="1217" spans="1:3" ht="15" customHeight="1">
      <c r="A1217" s="119">
        <v>39849</v>
      </c>
      <c r="B1217" s="68">
        <v>671</v>
      </c>
      <c r="C1217" s="68">
        <v>669</v>
      </c>
    </row>
    <row r="1218" spans="1:3" ht="15" customHeight="1">
      <c r="A1218" s="119">
        <v>39828</v>
      </c>
      <c r="B1218" s="68">
        <v>590</v>
      </c>
      <c r="C1218" s="68">
        <v>580</v>
      </c>
    </row>
    <row r="1219" spans="1:3" ht="15" customHeight="1">
      <c r="A1219" s="119">
        <v>39821</v>
      </c>
      <c r="B1219" s="68">
        <v>585</v>
      </c>
      <c r="C1219" s="68">
        <v>580</v>
      </c>
    </row>
    <row r="1220" spans="1:3" ht="15" customHeight="1">
      <c r="A1220" s="119">
        <v>39807</v>
      </c>
      <c r="B1220" s="68">
        <v>461</v>
      </c>
      <c r="C1220" s="68">
        <v>459</v>
      </c>
    </row>
    <row r="1221" spans="1:3" ht="15" customHeight="1">
      <c r="A1221" s="119">
        <v>39800</v>
      </c>
      <c r="B1221" s="68">
        <v>471</v>
      </c>
      <c r="C1221" s="68">
        <v>469</v>
      </c>
    </row>
    <row r="1222" spans="1:3" ht="15" customHeight="1">
      <c r="A1222" s="119">
        <v>39793</v>
      </c>
      <c r="B1222" s="68">
        <v>501</v>
      </c>
      <c r="C1222" s="68">
        <v>499</v>
      </c>
    </row>
    <row r="1223" spans="1:3" ht="15" customHeight="1">
      <c r="A1223" s="119">
        <v>39786</v>
      </c>
      <c r="B1223" s="68">
        <v>481</v>
      </c>
      <c r="C1223" s="68">
        <v>479</v>
      </c>
    </row>
    <row r="1224" spans="1:3" ht="15" customHeight="1">
      <c r="A1224" s="119">
        <v>39779</v>
      </c>
      <c r="B1224" s="68">
        <v>455</v>
      </c>
      <c r="C1224" s="68">
        <v>450</v>
      </c>
    </row>
    <row r="1225" spans="1:3" ht="15" customHeight="1">
      <c r="A1225" s="119">
        <v>39772</v>
      </c>
      <c r="B1225" s="68">
        <v>461</v>
      </c>
      <c r="C1225" s="68">
        <v>459</v>
      </c>
    </row>
    <row r="1226" spans="1:3" ht="15" customHeight="1">
      <c r="A1226" s="119">
        <v>39765</v>
      </c>
      <c r="B1226" s="68">
        <v>411</v>
      </c>
      <c r="C1226" s="68">
        <v>409</v>
      </c>
    </row>
    <row r="1227" spans="1:3" ht="15" customHeight="1">
      <c r="A1227" s="119">
        <v>39758</v>
      </c>
      <c r="B1227" s="68">
        <v>300</v>
      </c>
      <c r="C1227" s="68">
        <v>290</v>
      </c>
    </row>
    <row r="1228" spans="1:3" ht="15" customHeight="1">
      <c r="A1228" s="119">
        <v>39751</v>
      </c>
      <c r="B1228" s="68">
        <v>350</v>
      </c>
      <c r="C1228" s="68">
        <v>360</v>
      </c>
    </row>
    <row r="1229" spans="1:3" ht="15" customHeight="1">
      <c r="A1229" s="119">
        <v>39745</v>
      </c>
      <c r="B1229" s="68">
        <v>570</v>
      </c>
      <c r="C1229" s="68">
        <v>560</v>
      </c>
    </row>
    <row r="1230" spans="1:3" ht="15" customHeight="1">
      <c r="A1230" s="119">
        <v>39737</v>
      </c>
      <c r="B1230" s="68">
        <v>781</v>
      </c>
      <c r="C1230" s="68">
        <v>779</v>
      </c>
    </row>
    <row r="1231" spans="1:3" ht="15" customHeight="1">
      <c r="A1231" s="119">
        <v>39730</v>
      </c>
      <c r="B1231" s="68">
        <v>991</v>
      </c>
      <c r="C1231" s="68">
        <v>981</v>
      </c>
    </row>
    <row r="1232" spans="1:3" ht="15" customHeight="1">
      <c r="A1232" s="119">
        <v>39716</v>
      </c>
      <c r="B1232" s="68">
        <v>1131</v>
      </c>
      <c r="C1232" s="68">
        <v>1129</v>
      </c>
    </row>
    <row r="1233" spans="1:3" ht="15" customHeight="1">
      <c r="A1233" s="119">
        <v>39709</v>
      </c>
      <c r="B1233" s="68">
        <v>1131</v>
      </c>
      <c r="C1233" s="68">
        <v>1129</v>
      </c>
    </row>
    <row r="1234" spans="1:3" ht="15" customHeight="1">
      <c r="A1234" s="119">
        <v>39702</v>
      </c>
      <c r="B1234" s="68">
        <v>1351</v>
      </c>
      <c r="C1234" s="68">
        <v>1349</v>
      </c>
    </row>
    <row r="1235" spans="1:3" ht="15" customHeight="1">
      <c r="A1235" s="119">
        <v>39695</v>
      </c>
      <c r="B1235" s="145">
        <v>1531</v>
      </c>
      <c r="C1235" s="145">
        <v>1529</v>
      </c>
    </row>
    <row r="1236" spans="1:3" ht="15" customHeight="1">
      <c r="A1236" s="119">
        <v>39688</v>
      </c>
      <c r="B1236" s="145">
        <v>1505</v>
      </c>
      <c r="C1236" s="145">
        <v>1495</v>
      </c>
    </row>
    <row r="1237" spans="1:3" ht="15" customHeight="1">
      <c r="A1237" s="119">
        <v>39681</v>
      </c>
      <c r="B1237" s="145">
        <v>1470</v>
      </c>
      <c r="C1237" s="145">
        <v>1460</v>
      </c>
    </row>
    <row r="1238" spans="1:3" ht="15" customHeight="1">
      <c r="A1238" s="119">
        <v>39674</v>
      </c>
      <c r="B1238" s="145">
        <v>1485</v>
      </c>
      <c r="C1238" s="145">
        <v>1475</v>
      </c>
    </row>
    <row r="1239" spans="1:3" ht="15" customHeight="1">
      <c r="A1239" s="119">
        <v>39667</v>
      </c>
      <c r="B1239" s="145">
        <v>1615</v>
      </c>
      <c r="C1239" s="145">
        <v>1605</v>
      </c>
    </row>
    <row r="1240" spans="1:3" ht="15" customHeight="1">
      <c r="A1240" s="119">
        <v>39660</v>
      </c>
      <c r="B1240" s="145">
        <v>1605</v>
      </c>
      <c r="C1240" s="145">
        <v>1595</v>
      </c>
    </row>
    <row r="1241" spans="1:3" ht="15" customHeight="1">
      <c r="A1241" s="119">
        <v>39653</v>
      </c>
      <c r="B1241" s="145">
        <v>1705</v>
      </c>
      <c r="C1241" s="145">
        <v>1695</v>
      </c>
    </row>
    <row r="1242" spans="1:3" ht="15" customHeight="1">
      <c r="A1242" s="119">
        <v>39646</v>
      </c>
      <c r="B1242" s="145">
        <v>1775</v>
      </c>
      <c r="C1242" s="145">
        <v>1765</v>
      </c>
    </row>
    <row r="1243" spans="1:3" ht="15" customHeight="1">
      <c r="A1243" s="119">
        <v>39639</v>
      </c>
      <c r="B1243" s="145">
        <v>1810</v>
      </c>
      <c r="C1243" s="145">
        <v>1800</v>
      </c>
    </row>
    <row r="1244" spans="1:3" ht="15" customHeight="1">
      <c r="A1244" s="119">
        <v>39632</v>
      </c>
      <c r="B1244" s="145">
        <v>1820</v>
      </c>
      <c r="C1244" s="145">
        <v>1810</v>
      </c>
    </row>
    <row r="1245" spans="1:3" ht="15" customHeight="1">
      <c r="A1245" s="119">
        <v>39625</v>
      </c>
      <c r="B1245" s="145">
        <v>1755</v>
      </c>
      <c r="C1245" s="145">
        <v>1745</v>
      </c>
    </row>
    <row r="1246" spans="1:3" ht="15" customHeight="1">
      <c r="A1246" s="119">
        <v>39618</v>
      </c>
      <c r="B1246" s="145">
        <v>1750</v>
      </c>
      <c r="C1246" s="145">
        <v>1740</v>
      </c>
    </row>
    <row r="1247" spans="1:3" ht="15" customHeight="1">
      <c r="A1247" s="119">
        <v>39611</v>
      </c>
      <c r="B1247" s="145">
        <v>1750</v>
      </c>
      <c r="C1247" s="145">
        <v>1740</v>
      </c>
    </row>
    <row r="1248" spans="1:3" ht="15" customHeight="1">
      <c r="A1248" s="119">
        <v>39604</v>
      </c>
      <c r="B1248" s="145">
        <v>1665</v>
      </c>
      <c r="C1248" s="145">
        <v>1655</v>
      </c>
    </row>
    <row r="1249" spans="1:3" ht="15" customHeight="1">
      <c r="A1249" s="119">
        <v>39597</v>
      </c>
      <c r="B1249" s="145">
        <v>1545</v>
      </c>
      <c r="C1249" s="145">
        <v>1535</v>
      </c>
    </row>
    <row r="1250" spans="1:3" ht="15" customHeight="1">
      <c r="A1250" s="119">
        <v>39590</v>
      </c>
      <c r="B1250" s="145">
        <v>1535</v>
      </c>
      <c r="C1250" s="145">
        <v>1525</v>
      </c>
    </row>
    <row r="1251" spans="1:3" ht="15" customHeight="1">
      <c r="A1251" s="119">
        <v>39583</v>
      </c>
      <c r="B1251" s="145">
        <v>1450</v>
      </c>
      <c r="C1251" s="145">
        <v>1440</v>
      </c>
    </row>
    <row r="1252" spans="1:3" ht="15" customHeight="1">
      <c r="A1252" s="119">
        <v>39576</v>
      </c>
      <c r="B1252" s="145">
        <v>1420</v>
      </c>
      <c r="C1252" s="145">
        <v>1410</v>
      </c>
    </row>
    <row r="1253" spans="1:3" ht="15" customHeight="1">
      <c r="A1253" s="119">
        <v>39570</v>
      </c>
      <c r="B1253" s="145">
        <v>1410</v>
      </c>
      <c r="C1253" s="145">
        <v>1400</v>
      </c>
    </row>
    <row r="1254" spans="1:3" ht="15" customHeight="1">
      <c r="A1254" s="119">
        <v>39562</v>
      </c>
      <c r="B1254" s="145">
        <v>1340</v>
      </c>
      <c r="C1254" s="145">
        <v>1330</v>
      </c>
    </row>
    <row r="1255" spans="1:3" ht="15" customHeight="1">
      <c r="A1255" s="119">
        <v>39555</v>
      </c>
      <c r="B1255" s="145">
        <v>1320</v>
      </c>
      <c r="C1255" s="145">
        <v>1310</v>
      </c>
    </row>
    <row r="1256" spans="1:3" ht="15" customHeight="1">
      <c r="A1256" s="119">
        <v>39548</v>
      </c>
      <c r="B1256" s="145">
        <v>1280</v>
      </c>
      <c r="C1256" s="145">
        <v>1270</v>
      </c>
    </row>
    <row r="1257" spans="1:3" ht="15" customHeight="1">
      <c r="A1257" s="119">
        <v>39540</v>
      </c>
      <c r="B1257" s="145">
        <v>1280</v>
      </c>
      <c r="C1257" s="145">
        <v>1270</v>
      </c>
    </row>
    <row r="1258" spans="1:3" ht="15" customHeight="1">
      <c r="A1258" s="119">
        <v>39534</v>
      </c>
      <c r="B1258" s="145">
        <v>1250</v>
      </c>
      <c r="C1258" s="145">
        <v>1240</v>
      </c>
    </row>
    <row r="1259" spans="1:3" ht="15" customHeight="1">
      <c r="A1259" s="119">
        <v>39527</v>
      </c>
      <c r="B1259" s="145">
        <v>1220</v>
      </c>
      <c r="C1259" s="145">
        <v>1210</v>
      </c>
    </row>
    <row r="1260" spans="1:3" ht="15" customHeight="1">
      <c r="A1260" s="119">
        <v>39520</v>
      </c>
      <c r="B1260" s="145">
        <v>1140</v>
      </c>
      <c r="C1260" s="145">
        <v>1130</v>
      </c>
    </row>
    <row r="1261" spans="1:3" ht="15" customHeight="1">
      <c r="A1261" s="119">
        <v>39513</v>
      </c>
      <c r="B1261" s="145">
        <v>1160</v>
      </c>
      <c r="C1261" s="145">
        <v>1160</v>
      </c>
    </row>
    <row r="1262" spans="1:3" ht="15" customHeight="1">
      <c r="A1262" s="119">
        <v>39506</v>
      </c>
      <c r="B1262" s="145">
        <v>1170</v>
      </c>
      <c r="C1262" s="145">
        <v>1170</v>
      </c>
    </row>
    <row r="1263" spans="1:3" ht="15" customHeight="1">
      <c r="A1263" s="119">
        <v>39499</v>
      </c>
      <c r="B1263" s="145">
        <v>1200</v>
      </c>
      <c r="C1263" s="145">
        <v>1200</v>
      </c>
    </row>
    <row r="1264" spans="1:3" ht="15" customHeight="1">
      <c r="A1264" s="119">
        <v>39492</v>
      </c>
      <c r="B1264" s="145">
        <v>1230</v>
      </c>
      <c r="C1264" s="145">
        <v>1230</v>
      </c>
    </row>
    <row r="1265" spans="1:3" ht="15" customHeight="1">
      <c r="A1265" s="119">
        <v>39478</v>
      </c>
      <c r="B1265" s="145">
        <v>1260</v>
      </c>
      <c r="C1265" s="145">
        <v>1255</v>
      </c>
    </row>
    <row r="1266" spans="1:3" ht="15" customHeight="1">
      <c r="A1266" s="119">
        <v>39471</v>
      </c>
      <c r="B1266" s="145">
        <v>1225</v>
      </c>
      <c r="C1266" s="145">
        <v>1255</v>
      </c>
    </row>
    <row r="1267" spans="1:3" ht="15" customHeight="1">
      <c r="A1267" s="119">
        <v>39464</v>
      </c>
      <c r="B1267" s="145">
        <v>1225</v>
      </c>
      <c r="C1267" s="145">
        <v>1205</v>
      </c>
    </row>
    <row r="1268" spans="1:3" ht="15" customHeight="1">
      <c r="A1268" s="119">
        <v>39457</v>
      </c>
      <c r="B1268" s="145">
        <v>1180</v>
      </c>
      <c r="C1268" s="145">
        <v>1180</v>
      </c>
    </row>
    <row r="1269" spans="1:3" ht="15" customHeight="1">
      <c r="A1269" s="119">
        <v>39450</v>
      </c>
      <c r="B1269" s="145">
        <v>1160</v>
      </c>
      <c r="C1269" s="145">
        <v>1160</v>
      </c>
    </row>
    <row r="1270" spans="1:3" ht="15" customHeight="1">
      <c r="A1270" s="119">
        <v>39443</v>
      </c>
      <c r="B1270" s="145">
        <v>1145</v>
      </c>
      <c r="C1270" s="145">
        <v>1130</v>
      </c>
    </row>
    <row r="1271" spans="1:3" ht="15" customHeight="1">
      <c r="A1271" s="119">
        <v>39436</v>
      </c>
      <c r="B1271" s="145">
        <v>1130</v>
      </c>
      <c r="C1271" s="145">
        <v>1115</v>
      </c>
    </row>
    <row r="1272" spans="1:3" ht="15" customHeight="1">
      <c r="A1272" s="119">
        <v>39429</v>
      </c>
      <c r="B1272" s="145">
        <v>1125</v>
      </c>
      <c r="C1272" s="145">
        <v>1115</v>
      </c>
    </row>
    <row r="1273" spans="1:3" ht="15" customHeight="1">
      <c r="A1273" s="119">
        <v>39422</v>
      </c>
      <c r="B1273" s="145">
        <v>1120</v>
      </c>
      <c r="C1273" s="145">
        <v>1110</v>
      </c>
    </row>
    <row r="1274" spans="1:3" ht="15" customHeight="1">
      <c r="A1274" s="119">
        <v>39415</v>
      </c>
      <c r="B1274" s="145">
        <v>1100</v>
      </c>
      <c r="C1274" s="145">
        <v>1100</v>
      </c>
    </row>
    <row r="1275" spans="1:3" ht="15" customHeight="1">
      <c r="A1275" s="119">
        <v>39408</v>
      </c>
      <c r="B1275" s="145">
        <v>1095</v>
      </c>
      <c r="C1275" s="145">
        <v>1095</v>
      </c>
    </row>
    <row r="1276" spans="1:3" ht="15" customHeight="1">
      <c r="A1276" s="119">
        <v>39401</v>
      </c>
      <c r="B1276" s="145">
        <v>1065</v>
      </c>
      <c r="C1276" s="145">
        <v>1060</v>
      </c>
    </row>
    <row r="1277" spans="1:3" ht="15" customHeight="1">
      <c r="A1277" s="119">
        <v>39394</v>
      </c>
      <c r="B1277" s="145">
        <v>1065</v>
      </c>
      <c r="C1277" s="145">
        <v>1060</v>
      </c>
    </row>
    <row r="1278" spans="1:3" ht="15" customHeight="1">
      <c r="A1278" s="119">
        <v>39387</v>
      </c>
      <c r="B1278" s="145">
        <v>1065</v>
      </c>
      <c r="C1278" s="145">
        <v>1055</v>
      </c>
    </row>
    <row r="1279" spans="1:3" ht="15" customHeight="1">
      <c r="A1279" s="119">
        <v>39380</v>
      </c>
      <c r="B1279" s="145">
        <v>1070</v>
      </c>
      <c r="C1279" s="145">
        <v>1055</v>
      </c>
    </row>
    <row r="1280" spans="1:3" ht="15" customHeight="1">
      <c r="A1280" s="119">
        <v>39372</v>
      </c>
      <c r="B1280" s="145">
        <v>1070</v>
      </c>
      <c r="C1280" s="145">
        <v>1055</v>
      </c>
    </row>
    <row r="1281" spans="1:3" ht="15" customHeight="1">
      <c r="A1281" s="119">
        <v>39366</v>
      </c>
      <c r="B1281" s="145">
        <v>1045</v>
      </c>
      <c r="C1281" s="145">
        <v>1035</v>
      </c>
    </row>
    <row r="1282" spans="1:3" ht="15" customHeight="1">
      <c r="A1282" s="119">
        <v>39352</v>
      </c>
      <c r="B1282" s="145">
        <v>1050</v>
      </c>
      <c r="C1282" s="145">
        <v>1040</v>
      </c>
    </row>
    <row r="1283" spans="1:3" ht="15" customHeight="1">
      <c r="A1283" s="119">
        <v>39345</v>
      </c>
      <c r="B1283" s="145">
        <v>1050</v>
      </c>
      <c r="C1283" s="145">
        <v>1040</v>
      </c>
    </row>
    <row r="1284" spans="1:3" ht="15" customHeight="1">
      <c r="A1284" s="119">
        <v>39338</v>
      </c>
      <c r="B1284" s="145">
        <v>1070</v>
      </c>
      <c r="C1284" s="145">
        <v>1060</v>
      </c>
    </row>
    <row r="1285" spans="1:3" ht="15" customHeight="1">
      <c r="A1285" s="119">
        <v>39331</v>
      </c>
      <c r="B1285" s="145">
        <v>1060</v>
      </c>
      <c r="C1285" s="145">
        <v>1050</v>
      </c>
    </row>
    <row r="1286" spans="1:3" ht="15" customHeight="1">
      <c r="A1286" s="119">
        <v>39324</v>
      </c>
      <c r="B1286" s="145">
        <v>1060</v>
      </c>
      <c r="C1286" s="145">
        <v>1050</v>
      </c>
    </row>
    <row r="1287" spans="1:3" ht="15" customHeight="1">
      <c r="A1287" s="119">
        <v>39316</v>
      </c>
      <c r="B1287" s="145">
        <v>1060</v>
      </c>
      <c r="C1287" s="145">
        <v>1050</v>
      </c>
    </row>
    <row r="1288" spans="1:3" ht="15" customHeight="1">
      <c r="A1288" s="119">
        <v>39310</v>
      </c>
      <c r="B1288" s="145">
        <v>1060</v>
      </c>
      <c r="C1288" s="145">
        <v>1050</v>
      </c>
    </row>
    <row r="1289" spans="1:3" ht="15" customHeight="1">
      <c r="A1289" s="119">
        <v>39303</v>
      </c>
      <c r="B1289" s="145">
        <v>1050</v>
      </c>
      <c r="C1289" s="145">
        <v>1040</v>
      </c>
    </row>
    <row r="1290" spans="1:3" ht="15" customHeight="1">
      <c r="A1290" s="119">
        <v>39296</v>
      </c>
      <c r="B1290" s="145">
        <v>1040</v>
      </c>
      <c r="C1290" s="145">
        <v>1030</v>
      </c>
    </row>
    <row r="1291" spans="1:3" ht="15" customHeight="1">
      <c r="A1291" s="119">
        <v>39289</v>
      </c>
      <c r="B1291" s="145">
        <v>1030</v>
      </c>
      <c r="C1291" s="145">
        <v>1020</v>
      </c>
    </row>
    <row r="1292" spans="1:3" ht="15" customHeight="1">
      <c r="A1292" s="127">
        <v>39282</v>
      </c>
      <c r="B1292" s="145">
        <v>1000</v>
      </c>
      <c r="C1292" s="145">
        <v>990</v>
      </c>
    </row>
    <row r="1293" spans="1:3" ht="15" customHeight="1">
      <c r="A1293" s="146">
        <v>39275</v>
      </c>
      <c r="B1293" s="128">
        <v>985</v>
      </c>
      <c r="C1293" s="128">
        <v>975</v>
      </c>
    </row>
    <row r="1294" spans="1:3" ht="15" customHeight="1">
      <c r="A1294" s="146">
        <v>39268</v>
      </c>
      <c r="B1294" s="128">
        <v>960</v>
      </c>
      <c r="C1294" s="128">
        <v>950</v>
      </c>
    </row>
    <row r="1295" spans="1:3" ht="15" customHeight="1">
      <c r="A1295" s="146">
        <v>39261</v>
      </c>
      <c r="B1295" s="128">
        <v>965</v>
      </c>
      <c r="C1295" s="128">
        <v>955</v>
      </c>
    </row>
    <row r="1296" spans="1:3" ht="15" customHeight="1">
      <c r="A1296" s="146">
        <v>39254</v>
      </c>
      <c r="B1296" s="128">
        <v>970</v>
      </c>
      <c r="C1296" s="128">
        <v>960</v>
      </c>
    </row>
    <row r="1297" spans="1:3" ht="15" customHeight="1">
      <c r="A1297" s="146">
        <v>39247</v>
      </c>
      <c r="B1297" s="147">
        <v>1000</v>
      </c>
      <c r="C1297" s="128">
        <v>990</v>
      </c>
    </row>
    <row r="1298" spans="1:3" ht="15" customHeight="1">
      <c r="A1298" s="146">
        <v>39240</v>
      </c>
      <c r="B1298" s="147">
        <v>1010</v>
      </c>
      <c r="C1298" s="147">
        <v>1000</v>
      </c>
    </row>
    <row r="1299" spans="1:3" ht="15" customHeight="1">
      <c r="A1299" s="146">
        <v>39233</v>
      </c>
      <c r="B1299" s="147">
        <v>1060</v>
      </c>
      <c r="C1299" s="147">
        <v>1050</v>
      </c>
    </row>
    <row r="1300" spans="1:3" ht="15" customHeight="1">
      <c r="A1300" s="146">
        <v>39226</v>
      </c>
      <c r="B1300" s="147">
        <v>1085</v>
      </c>
      <c r="C1300" s="147">
        <v>1075</v>
      </c>
    </row>
    <row r="1301" spans="1:3" ht="15" customHeight="1">
      <c r="A1301" s="146">
        <v>39219</v>
      </c>
      <c r="B1301" s="147">
        <v>1085</v>
      </c>
      <c r="C1301" s="147">
        <v>1075</v>
      </c>
    </row>
    <row r="1302" spans="1:3" ht="15" customHeight="1">
      <c r="A1302" s="146">
        <v>39212</v>
      </c>
      <c r="B1302" s="147">
        <v>1080</v>
      </c>
      <c r="C1302" s="147">
        <v>1070</v>
      </c>
    </row>
    <row r="1303" spans="1:3" ht="15" customHeight="1">
      <c r="A1303" s="146">
        <v>39211</v>
      </c>
      <c r="B1303" s="147">
        <v>1080</v>
      </c>
      <c r="C1303" s="147">
        <v>1070</v>
      </c>
    </row>
    <row r="1304" spans="1:3" ht="15" customHeight="1">
      <c r="A1304" s="146">
        <v>39210</v>
      </c>
      <c r="B1304" s="147">
        <v>1080</v>
      </c>
      <c r="C1304" s="147">
        <v>1070</v>
      </c>
    </row>
    <row r="1305" spans="1:3" ht="15" customHeight="1">
      <c r="A1305" s="146">
        <v>39202</v>
      </c>
      <c r="B1305" s="147">
        <v>1120</v>
      </c>
      <c r="C1305" s="147">
        <v>1090</v>
      </c>
    </row>
    <row r="1306" spans="1:3" ht="15" customHeight="1">
      <c r="A1306" s="146">
        <v>39201</v>
      </c>
      <c r="B1306" s="147">
        <v>1120</v>
      </c>
      <c r="C1306" s="147">
        <v>1090</v>
      </c>
    </row>
    <row r="1307" spans="1:3" ht="15" customHeight="1">
      <c r="A1307" s="146">
        <v>39200</v>
      </c>
      <c r="B1307" s="147">
        <v>1120</v>
      </c>
      <c r="C1307" s="147">
        <v>1080</v>
      </c>
    </row>
    <row r="1308" spans="1:3" ht="15" customHeight="1">
      <c r="A1308" s="146">
        <v>39199</v>
      </c>
      <c r="B1308" s="147">
        <v>1120</v>
      </c>
      <c r="C1308" s="147">
        <v>1080</v>
      </c>
    </row>
    <row r="1309" spans="1:3" ht="15" customHeight="1">
      <c r="A1309" s="146">
        <v>39198</v>
      </c>
      <c r="B1309" s="147">
        <v>1120</v>
      </c>
      <c r="C1309" s="147">
        <v>1080</v>
      </c>
    </row>
    <row r="1310" spans="1:3" ht="15" customHeight="1">
      <c r="A1310" s="146">
        <v>39197</v>
      </c>
      <c r="B1310" s="147">
        <v>1120</v>
      </c>
      <c r="C1310" s="147">
        <v>1080</v>
      </c>
    </row>
    <row r="1311" spans="1:3" ht="15" customHeight="1">
      <c r="A1311" s="146">
        <v>39196</v>
      </c>
      <c r="B1311" s="147">
        <v>1100</v>
      </c>
      <c r="C1311" s="147">
        <v>1070</v>
      </c>
    </row>
    <row r="1312" spans="1:3" ht="15" customHeight="1">
      <c r="A1312" s="146">
        <v>39195</v>
      </c>
      <c r="B1312" s="147">
        <v>1100</v>
      </c>
      <c r="C1312" s="147">
        <v>1070</v>
      </c>
    </row>
    <row r="1313" spans="1:3" ht="15" customHeight="1">
      <c r="A1313" s="146">
        <v>39192</v>
      </c>
      <c r="B1313" s="147">
        <v>1100</v>
      </c>
      <c r="C1313" s="147">
        <v>1070</v>
      </c>
    </row>
    <row r="1314" spans="1:3" ht="15" customHeight="1">
      <c r="A1314" s="146">
        <v>39191</v>
      </c>
      <c r="B1314" s="147">
        <v>1100</v>
      </c>
      <c r="C1314" s="147">
        <v>1060</v>
      </c>
    </row>
    <row r="1315" spans="1:3" ht="15" customHeight="1">
      <c r="A1315" s="146">
        <v>39190</v>
      </c>
      <c r="B1315" s="147">
        <v>1100</v>
      </c>
      <c r="C1315" s="147">
        <v>1060</v>
      </c>
    </row>
    <row r="1316" spans="1:3" ht="15" customHeight="1">
      <c r="A1316" s="146">
        <v>39189</v>
      </c>
      <c r="B1316" s="147">
        <v>1100</v>
      </c>
      <c r="C1316" s="147">
        <v>1060</v>
      </c>
    </row>
    <row r="1317" spans="1:3" ht="15" customHeight="1">
      <c r="A1317" s="146">
        <v>39188</v>
      </c>
      <c r="B1317" s="147">
        <v>1100</v>
      </c>
      <c r="C1317" s="147">
        <v>1060</v>
      </c>
    </row>
    <row r="1318" spans="1:3" ht="15" customHeight="1">
      <c r="A1318" s="146">
        <v>39185</v>
      </c>
      <c r="B1318" s="147">
        <v>1060</v>
      </c>
      <c r="C1318" s="147">
        <v>1040</v>
      </c>
    </row>
    <row r="1319" spans="1:3" ht="15" customHeight="1">
      <c r="A1319" s="146">
        <v>39184</v>
      </c>
      <c r="B1319" s="147">
        <v>1060</v>
      </c>
      <c r="C1319" s="147">
        <v>1040</v>
      </c>
    </row>
    <row r="1320" spans="1:3" ht="15" customHeight="1">
      <c r="A1320" s="146">
        <v>39183</v>
      </c>
      <c r="B1320" s="147">
        <v>1060</v>
      </c>
      <c r="C1320" s="147">
        <v>1040</v>
      </c>
    </row>
    <row r="1321" spans="1:3" ht="15" customHeight="1">
      <c r="A1321" s="146">
        <v>39182</v>
      </c>
      <c r="B1321" s="147">
        <v>1060</v>
      </c>
      <c r="C1321" s="147">
        <v>1040</v>
      </c>
    </row>
    <row r="1322" spans="1:3" ht="15" customHeight="1">
      <c r="A1322" s="146">
        <v>39181</v>
      </c>
      <c r="B1322" s="147">
        <v>1060</v>
      </c>
      <c r="C1322" s="147">
        <v>1040</v>
      </c>
    </row>
    <row r="1323" spans="1:3" ht="15" customHeight="1">
      <c r="A1323" s="146">
        <v>39178</v>
      </c>
      <c r="B1323" s="147">
        <v>1060</v>
      </c>
      <c r="C1323" s="147">
        <v>1040</v>
      </c>
    </row>
    <row r="1324" spans="1:3" ht="15" customHeight="1">
      <c r="A1324" s="146">
        <v>39177</v>
      </c>
      <c r="B1324" s="147">
        <v>1070</v>
      </c>
      <c r="C1324" s="147">
        <v>1050</v>
      </c>
    </row>
    <row r="1325" spans="1:3" ht="15" customHeight="1">
      <c r="A1325" s="146">
        <v>39176</v>
      </c>
      <c r="B1325" s="147">
        <v>1070</v>
      </c>
      <c r="C1325" s="147">
        <v>1050</v>
      </c>
    </row>
    <row r="1326" spans="1:3" ht="15" customHeight="1">
      <c r="A1326" s="146">
        <v>39175</v>
      </c>
      <c r="B1326" s="147">
        <v>1070</v>
      </c>
      <c r="C1326" s="147">
        <v>1050</v>
      </c>
    </row>
    <row r="1327" spans="1:3" ht="15" customHeight="1">
      <c r="A1327" s="146">
        <v>39174</v>
      </c>
      <c r="B1327" s="147">
        <v>1070</v>
      </c>
      <c r="C1327" s="147">
        <v>1050</v>
      </c>
    </row>
    <row r="1328" spans="1:3" ht="15" customHeight="1">
      <c r="A1328" s="146">
        <v>39171</v>
      </c>
      <c r="B1328" s="147">
        <v>1080</v>
      </c>
      <c r="C1328" s="147">
        <v>1060</v>
      </c>
    </row>
    <row r="1329" spans="1:3" ht="15" customHeight="1">
      <c r="A1329" s="146">
        <v>39170</v>
      </c>
      <c r="B1329" s="147">
        <v>1080</v>
      </c>
      <c r="C1329" s="147">
        <v>1060</v>
      </c>
    </row>
    <row r="1330" spans="1:3" ht="15" customHeight="1">
      <c r="A1330" s="146">
        <v>39169</v>
      </c>
      <c r="B1330" s="147">
        <v>1080</v>
      </c>
      <c r="C1330" s="147">
        <v>1060</v>
      </c>
    </row>
    <row r="1331" spans="1:3" ht="15" customHeight="1">
      <c r="A1331" s="146">
        <v>39168</v>
      </c>
      <c r="B1331" s="147">
        <v>1080</v>
      </c>
      <c r="C1331" s="147">
        <v>1060</v>
      </c>
    </row>
    <row r="1332" spans="1:3" ht="15" customHeight="1">
      <c r="A1332" s="146">
        <v>39167</v>
      </c>
      <c r="B1332" s="147">
        <v>1090</v>
      </c>
      <c r="C1332" s="147">
        <v>1070</v>
      </c>
    </row>
    <row r="1333" spans="1:3" ht="15" customHeight="1">
      <c r="A1333" s="146">
        <v>39164</v>
      </c>
      <c r="B1333" s="147">
        <v>1100</v>
      </c>
      <c r="C1333" s="147">
        <v>1080</v>
      </c>
    </row>
    <row r="1334" spans="1:3" ht="15" customHeight="1">
      <c r="A1334" s="146">
        <v>39163</v>
      </c>
      <c r="B1334" s="147">
        <v>1100</v>
      </c>
      <c r="C1334" s="147">
        <v>1080</v>
      </c>
    </row>
    <row r="1335" spans="1:3" ht="15" customHeight="1">
      <c r="A1335" s="146">
        <v>39162</v>
      </c>
      <c r="B1335" s="147">
        <v>1100</v>
      </c>
      <c r="C1335" s="147">
        <v>1080</v>
      </c>
    </row>
    <row r="1336" spans="1:3" ht="15" customHeight="1">
      <c r="A1336" s="146">
        <v>39161</v>
      </c>
      <c r="B1336" s="147">
        <v>1100</v>
      </c>
      <c r="C1336" s="147">
        <v>1080</v>
      </c>
    </row>
    <row r="1337" spans="1:3" ht="15" customHeight="1">
      <c r="A1337" s="146">
        <v>39160</v>
      </c>
      <c r="B1337" s="147">
        <v>1100</v>
      </c>
      <c r="C1337" s="147">
        <v>1080</v>
      </c>
    </row>
    <row r="1338" spans="1:3" ht="15" customHeight="1">
      <c r="A1338" s="146">
        <v>39157</v>
      </c>
      <c r="B1338" s="147">
        <v>1070</v>
      </c>
      <c r="C1338" s="147">
        <v>1045</v>
      </c>
    </row>
    <row r="1339" spans="1:3" ht="15" customHeight="1">
      <c r="A1339" s="146">
        <v>39156</v>
      </c>
      <c r="B1339" s="147">
        <v>1070</v>
      </c>
      <c r="C1339" s="147">
        <v>1045</v>
      </c>
    </row>
    <row r="1340" spans="1:3" ht="15" customHeight="1">
      <c r="A1340" s="146">
        <v>39155</v>
      </c>
      <c r="B1340" s="147">
        <v>1070</v>
      </c>
      <c r="C1340" s="147">
        <v>1045</v>
      </c>
    </row>
    <row r="1341" spans="1:3" ht="15" customHeight="1">
      <c r="A1341" s="146">
        <v>39154</v>
      </c>
      <c r="B1341" s="147">
        <v>1070</v>
      </c>
      <c r="C1341" s="147">
        <v>1045</v>
      </c>
    </row>
    <row r="1342" spans="1:3" ht="15" customHeight="1">
      <c r="A1342" s="146">
        <v>39153</v>
      </c>
      <c r="B1342" s="147">
        <v>1060</v>
      </c>
      <c r="C1342" s="147">
        <v>1035</v>
      </c>
    </row>
    <row r="1343" spans="1:3" ht="15" customHeight="1">
      <c r="A1343" s="146">
        <v>39150</v>
      </c>
      <c r="B1343" s="147">
        <v>1060</v>
      </c>
      <c r="C1343" s="147">
        <v>1035</v>
      </c>
    </row>
    <row r="1344" spans="1:3" ht="15" customHeight="1">
      <c r="A1344" s="146">
        <v>39149</v>
      </c>
      <c r="B1344" s="147">
        <v>1060</v>
      </c>
      <c r="C1344" s="147">
        <v>1035</v>
      </c>
    </row>
    <row r="1345" spans="1:3" ht="15" customHeight="1">
      <c r="A1345" s="146">
        <v>39148</v>
      </c>
      <c r="B1345" s="147">
        <v>1060</v>
      </c>
      <c r="C1345" s="147">
        <v>1050</v>
      </c>
    </row>
    <row r="1346" spans="1:3" ht="15" customHeight="1">
      <c r="A1346" s="146">
        <v>39147</v>
      </c>
      <c r="B1346" s="147">
        <v>1060</v>
      </c>
      <c r="C1346" s="147">
        <v>1050</v>
      </c>
    </row>
    <row r="1347" spans="1:3" ht="15" customHeight="1">
      <c r="A1347" s="146">
        <v>39146</v>
      </c>
      <c r="B1347" s="147">
        <v>1060</v>
      </c>
      <c r="C1347" s="147">
        <v>1050</v>
      </c>
    </row>
    <row r="1348" spans="1:3" ht="15" customHeight="1">
      <c r="A1348" s="146">
        <v>39143</v>
      </c>
      <c r="B1348" s="147">
        <v>1060</v>
      </c>
      <c r="C1348" s="147">
        <v>1050</v>
      </c>
    </row>
    <row r="1349" spans="1:3" ht="15" customHeight="1">
      <c r="A1349" s="146">
        <v>39142</v>
      </c>
      <c r="B1349" s="147">
        <v>1060</v>
      </c>
      <c r="C1349" s="147">
        <v>1050</v>
      </c>
    </row>
    <row r="1350" spans="1:3" ht="15" customHeight="1">
      <c r="A1350" s="146">
        <v>39141</v>
      </c>
      <c r="B1350" s="147">
        <v>1060</v>
      </c>
      <c r="C1350" s="147">
        <v>1050</v>
      </c>
    </row>
    <row r="1351" spans="1:3" ht="15" customHeight="1">
      <c r="A1351" s="146">
        <v>39140</v>
      </c>
      <c r="B1351" s="147">
        <v>1060</v>
      </c>
      <c r="C1351" s="147">
        <v>1050</v>
      </c>
    </row>
    <row r="1352" spans="1:3" ht="15" customHeight="1">
      <c r="A1352" s="146">
        <v>39139</v>
      </c>
      <c r="B1352" s="147">
        <v>1060</v>
      </c>
      <c r="C1352" s="147">
        <v>1050</v>
      </c>
    </row>
    <row r="1353" spans="1:3" ht="15" customHeight="1">
      <c r="A1353" s="146">
        <v>39138</v>
      </c>
      <c r="B1353" s="147">
        <v>1060</v>
      </c>
      <c r="C1353" s="147">
        <v>1050</v>
      </c>
    </row>
    <row r="1354" spans="1:3" ht="15" customHeight="1">
      <c r="A1354" s="146">
        <v>39128</v>
      </c>
      <c r="B1354" s="147">
        <v>1060</v>
      </c>
      <c r="C1354" s="147">
        <v>1050</v>
      </c>
    </row>
    <row r="1355" spans="1:3" ht="15" customHeight="1">
      <c r="A1355" s="146">
        <v>39127</v>
      </c>
      <c r="B1355" s="147">
        <v>1060</v>
      </c>
      <c r="C1355" s="147">
        <v>1050</v>
      </c>
    </row>
    <row r="1356" spans="1:3" ht="15" customHeight="1">
      <c r="A1356" s="146">
        <v>39126</v>
      </c>
      <c r="B1356" s="147">
        <v>1070</v>
      </c>
      <c r="C1356" s="147">
        <v>1060</v>
      </c>
    </row>
    <row r="1357" spans="1:3" ht="15" customHeight="1">
      <c r="A1357" s="146">
        <v>39125</v>
      </c>
      <c r="B1357" s="147">
        <v>1070</v>
      </c>
      <c r="C1357" s="147">
        <v>1060</v>
      </c>
    </row>
    <row r="1358" spans="1:3" ht="15" customHeight="1">
      <c r="A1358" s="146">
        <v>39123</v>
      </c>
      <c r="B1358" s="147">
        <v>1070</v>
      </c>
      <c r="C1358" s="147">
        <v>1060</v>
      </c>
    </row>
    <row r="1359" spans="1:3" ht="15" customHeight="1">
      <c r="A1359" s="146">
        <v>39122</v>
      </c>
      <c r="B1359" s="147">
        <v>1070</v>
      </c>
      <c r="C1359" s="147">
        <v>1060</v>
      </c>
    </row>
    <row r="1360" spans="1:3" ht="15" customHeight="1">
      <c r="A1360" s="146">
        <v>39121</v>
      </c>
      <c r="B1360" s="147">
        <v>1070</v>
      </c>
      <c r="C1360" s="147">
        <v>1060</v>
      </c>
    </row>
    <row r="1361" spans="1:3" ht="15" customHeight="1">
      <c r="A1361" s="146">
        <v>39120</v>
      </c>
      <c r="B1361" s="147">
        <v>1070</v>
      </c>
      <c r="C1361" s="147">
        <v>1060</v>
      </c>
    </row>
    <row r="1362" spans="1:3" ht="15" customHeight="1">
      <c r="A1362" s="146">
        <v>39119</v>
      </c>
      <c r="B1362" s="147">
        <v>1070</v>
      </c>
      <c r="C1362" s="147">
        <v>1060</v>
      </c>
    </row>
    <row r="1363" spans="1:3" ht="15" customHeight="1">
      <c r="A1363" s="146">
        <v>39118</v>
      </c>
      <c r="B1363" s="147">
        <v>1100</v>
      </c>
      <c r="C1363" s="147">
        <v>1090</v>
      </c>
    </row>
    <row r="1364" spans="1:3" ht="15" customHeight="1">
      <c r="A1364" s="146">
        <v>39115</v>
      </c>
      <c r="B1364" s="147">
        <v>1100</v>
      </c>
      <c r="C1364" s="147">
        <v>1090</v>
      </c>
    </row>
    <row r="1365" spans="1:3" ht="15" customHeight="1">
      <c r="A1365" s="146">
        <v>39114</v>
      </c>
      <c r="B1365" s="147">
        <v>1100</v>
      </c>
      <c r="C1365" s="147">
        <v>1090</v>
      </c>
    </row>
    <row r="1366" spans="1:3" ht="15" customHeight="1">
      <c r="A1366" s="146">
        <v>39113</v>
      </c>
      <c r="B1366" s="147">
        <v>1100</v>
      </c>
      <c r="C1366" s="147">
        <v>1090</v>
      </c>
    </row>
    <row r="1367" spans="1:3" ht="15" customHeight="1">
      <c r="A1367" s="146">
        <v>39112</v>
      </c>
      <c r="B1367" s="147">
        <v>1120</v>
      </c>
      <c r="C1367" s="147">
        <v>1110</v>
      </c>
    </row>
    <row r="1368" spans="1:3" ht="15" customHeight="1">
      <c r="A1368" s="146">
        <v>39111</v>
      </c>
      <c r="B1368" s="147">
        <v>1120</v>
      </c>
      <c r="C1368" s="147">
        <v>1110</v>
      </c>
    </row>
    <row r="1369" spans="1:3" ht="15" customHeight="1">
      <c r="A1369" s="146">
        <v>39108</v>
      </c>
      <c r="B1369" s="147">
        <v>1120</v>
      </c>
      <c r="C1369" s="147">
        <v>1110</v>
      </c>
    </row>
    <row r="1370" spans="1:3" ht="15" customHeight="1">
      <c r="A1370" s="146">
        <v>39107</v>
      </c>
      <c r="B1370" s="147">
        <v>1120</v>
      </c>
      <c r="C1370" s="147">
        <v>1110</v>
      </c>
    </row>
    <row r="1371" spans="1:3" ht="15" customHeight="1">
      <c r="A1371" s="146">
        <v>39106</v>
      </c>
      <c r="B1371" s="147">
        <v>1120</v>
      </c>
      <c r="C1371" s="147">
        <v>1110</v>
      </c>
    </row>
    <row r="1372" spans="1:3" ht="15" customHeight="1">
      <c r="A1372" s="146">
        <v>39105</v>
      </c>
      <c r="B1372" s="147">
        <v>1120</v>
      </c>
      <c r="C1372" s="147">
        <v>1110</v>
      </c>
    </row>
    <row r="1373" spans="1:3" ht="15" customHeight="1">
      <c r="A1373" s="146">
        <v>39104</v>
      </c>
      <c r="B1373" s="147">
        <v>1140</v>
      </c>
      <c r="C1373" s="147">
        <v>1130</v>
      </c>
    </row>
    <row r="1374" spans="1:3" ht="15" customHeight="1">
      <c r="A1374" s="146">
        <v>39101</v>
      </c>
      <c r="B1374" s="147">
        <v>1140</v>
      </c>
      <c r="C1374" s="147">
        <v>1130</v>
      </c>
    </row>
    <row r="1375" spans="1:3" ht="15" customHeight="1">
      <c r="A1375" s="146">
        <v>39100</v>
      </c>
      <c r="B1375" s="147">
        <v>1140</v>
      </c>
      <c r="C1375" s="147">
        <v>1130</v>
      </c>
    </row>
    <row r="1376" spans="1:3" ht="15" customHeight="1">
      <c r="A1376" s="146">
        <v>39099</v>
      </c>
      <c r="B1376" s="147">
        <v>1140</v>
      </c>
      <c r="C1376" s="147">
        <v>1130</v>
      </c>
    </row>
    <row r="1377" spans="1:3" ht="15" customHeight="1">
      <c r="A1377" s="146">
        <v>39098</v>
      </c>
      <c r="B1377" s="147">
        <v>1140</v>
      </c>
      <c r="C1377" s="147">
        <v>1130</v>
      </c>
    </row>
    <row r="1378" spans="1:3" ht="15" customHeight="1">
      <c r="A1378" s="146">
        <v>39097</v>
      </c>
      <c r="B1378" s="147">
        <v>1140</v>
      </c>
      <c r="C1378" s="147">
        <v>1130</v>
      </c>
    </row>
    <row r="1379" spans="1:3" ht="15" customHeight="1">
      <c r="A1379" s="146">
        <v>39094</v>
      </c>
      <c r="B1379" s="147">
        <v>1140</v>
      </c>
      <c r="C1379" s="147">
        <v>1150</v>
      </c>
    </row>
    <row r="1380" spans="1:3" ht="15" customHeight="1">
      <c r="A1380" s="146">
        <v>39093</v>
      </c>
      <c r="B1380" s="147">
        <v>1140</v>
      </c>
      <c r="C1380" s="147">
        <v>1150</v>
      </c>
    </row>
    <row r="1381" spans="1:3" ht="15" customHeight="1">
      <c r="A1381" s="146">
        <v>39092</v>
      </c>
      <c r="B1381" s="147">
        <v>1140</v>
      </c>
      <c r="C1381" s="147">
        <v>1150</v>
      </c>
    </row>
    <row r="1382" spans="1:3" ht="15" customHeight="1">
      <c r="A1382" s="146">
        <v>39091</v>
      </c>
      <c r="B1382" s="147">
        <v>1140</v>
      </c>
      <c r="C1382" s="147">
        <v>1150</v>
      </c>
    </row>
    <row r="1383" spans="1:3" ht="15" customHeight="1">
      <c r="A1383" s="146">
        <v>39090</v>
      </c>
      <c r="B1383" s="147">
        <v>1140</v>
      </c>
      <c r="C1383" s="147">
        <v>1150</v>
      </c>
    </row>
    <row r="1384" spans="1:3" ht="15" customHeight="1">
      <c r="A1384" s="146">
        <v>39087</v>
      </c>
      <c r="B1384" s="147">
        <v>1140</v>
      </c>
      <c r="C1384" s="147">
        <v>1150</v>
      </c>
    </row>
    <row r="1385" spans="1:3" ht="15" customHeight="1">
      <c r="A1385" s="146">
        <v>39086</v>
      </c>
      <c r="B1385" s="147">
        <v>1140</v>
      </c>
      <c r="C1385" s="147">
        <v>1150</v>
      </c>
    </row>
    <row r="1386" spans="1:3" ht="15" customHeight="1">
      <c r="A1386" s="146">
        <v>39082</v>
      </c>
      <c r="B1386" s="147">
        <v>1130</v>
      </c>
      <c r="C1386" s="147">
        <v>1140</v>
      </c>
    </row>
    <row r="1387" spans="1:3" ht="15" customHeight="1">
      <c r="A1387" s="146">
        <v>39081</v>
      </c>
      <c r="B1387" s="147">
        <v>1130</v>
      </c>
      <c r="C1387" s="147">
        <v>1140</v>
      </c>
    </row>
    <row r="1388" spans="1:3" ht="15" customHeight="1">
      <c r="A1388" s="146">
        <v>39080</v>
      </c>
      <c r="B1388" s="147">
        <v>1130</v>
      </c>
      <c r="C1388" s="147">
        <v>1140</v>
      </c>
    </row>
    <row r="1389" spans="1:3" ht="15" customHeight="1">
      <c r="A1389" s="146">
        <v>39079</v>
      </c>
      <c r="B1389" s="147">
        <v>1130</v>
      </c>
      <c r="C1389" s="147">
        <v>1140</v>
      </c>
    </row>
    <row r="1390" spans="1:3" ht="15" customHeight="1">
      <c r="A1390" s="146">
        <v>39078</v>
      </c>
      <c r="B1390" s="147">
        <v>1130</v>
      </c>
      <c r="C1390" s="147">
        <v>1140</v>
      </c>
    </row>
    <row r="1391" spans="1:3" ht="15" customHeight="1">
      <c r="A1391" s="146">
        <v>39077</v>
      </c>
      <c r="B1391" s="147">
        <v>1130</v>
      </c>
      <c r="C1391" s="147">
        <v>1140</v>
      </c>
    </row>
    <row r="1392" spans="1:3" ht="15" customHeight="1">
      <c r="A1392" s="146">
        <v>39076</v>
      </c>
      <c r="B1392" s="147">
        <v>1130</v>
      </c>
      <c r="C1392" s="147">
        <v>1140</v>
      </c>
    </row>
    <row r="1393" spans="1:3" ht="15" customHeight="1">
      <c r="A1393" s="146">
        <v>39073</v>
      </c>
      <c r="B1393" s="147">
        <v>1130</v>
      </c>
      <c r="C1393" s="147">
        <v>1140</v>
      </c>
    </row>
    <row r="1394" spans="1:3" ht="15" customHeight="1">
      <c r="A1394" s="146">
        <v>39072</v>
      </c>
      <c r="B1394" s="147">
        <v>1130</v>
      </c>
      <c r="C1394" s="147">
        <v>1140</v>
      </c>
    </row>
    <row r="1395" spans="1:3" ht="15" customHeight="1">
      <c r="A1395" s="146">
        <v>39071</v>
      </c>
      <c r="B1395" s="147">
        <v>1140</v>
      </c>
      <c r="C1395" s="147">
        <v>1140</v>
      </c>
    </row>
    <row r="1396" spans="1:3" ht="15" customHeight="1">
      <c r="A1396" s="146">
        <v>39070</v>
      </c>
      <c r="B1396" s="147">
        <v>1140</v>
      </c>
      <c r="C1396" s="147">
        <v>1140</v>
      </c>
    </row>
    <row r="1397" spans="1:3" ht="15" customHeight="1">
      <c r="A1397" s="146">
        <v>39069</v>
      </c>
      <c r="B1397" s="147">
        <v>1140</v>
      </c>
      <c r="C1397" s="147">
        <v>1140</v>
      </c>
    </row>
    <row r="1398" spans="1:3" ht="15" customHeight="1">
      <c r="A1398" s="146">
        <v>39066</v>
      </c>
      <c r="B1398" s="147">
        <v>1140</v>
      </c>
      <c r="C1398" s="147">
        <v>1140</v>
      </c>
    </row>
    <row r="1399" spans="1:3" ht="15" customHeight="1">
      <c r="A1399" s="146">
        <v>39065</v>
      </c>
      <c r="B1399" s="147">
        <v>1140</v>
      </c>
      <c r="C1399" s="147">
        <v>1140</v>
      </c>
    </row>
    <row r="1400" spans="1:3" ht="15" customHeight="1">
      <c r="A1400" s="146">
        <v>39064</v>
      </c>
      <c r="B1400" s="147">
        <v>1140</v>
      </c>
      <c r="C1400" s="147">
        <v>1140</v>
      </c>
    </row>
    <row r="1401" spans="1:3" ht="15" customHeight="1">
      <c r="A1401" s="146">
        <v>39063</v>
      </c>
      <c r="B1401" s="147">
        <v>1140</v>
      </c>
      <c r="C1401" s="147">
        <v>1130</v>
      </c>
    </row>
    <row r="1402" spans="1:3" ht="15" customHeight="1">
      <c r="A1402" s="146">
        <v>39062</v>
      </c>
      <c r="B1402" s="147">
        <v>1140</v>
      </c>
      <c r="C1402" s="147">
        <v>1130</v>
      </c>
    </row>
    <row r="1403" spans="1:3" ht="15" customHeight="1">
      <c r="A1403" s="146">
        <v>39059</v>
      </c>
      <c r="B1403" s="147">
        <v>1090</v>
      </c>
      <c r="C1403" s="147">
        <v>1080</v>
      </c>
    </row>
    <row r="1404" spans="1:3" ht="15" customHeight="1">
      <c r="A1404" s="146">
        <v>39058</v>
      </c>
      <c r="B1404" s="147">
        <v>1080</v>
      </c>
      <c r="C1404" s="147">
        <v>1080</v>
      </c>
    </row>
    <row r="1405" spans="1:3" ht="15" customHeight="1">
      <c r="A1405" s="146">
        <v>39057</v>
      </c>
      <c r="B1405" s="147">
        <v>1070</v>
      </c>
      <c r="C1405" s="147">
        <v>1070</v>
      </c>
    </row>
    <row r="1406" spans="1:3" ht="15" customHeight="1">
      <c r="A1406" s="146">
        <v>39056</v>
      </c>
      <c r="B1406" s="147">
        <v>1070</v>
      </c>
      <c r="C1406" s="147">
        <v>1070</v>
      </c>
    </row>
    <row r="1407" spans="1:3" ht="15" customHeight="1">
      <c r="A1407" s="146">
        <v>39055</v>
      </c>
      <c r="B1407" s="147">
        <v>1070</v>
      </c>
      <c r="C1407" s="147">
        <v>1070</v>
      </c>
    </row>
    <row r="1408" spans="1:3" ht="15" customHeight="1">
      <c r="A1408" s="146">
        <v>39052</v>
      </c>
      <c r="B1408" s="147">
        <v>1070</v>
      </c>
      <c r="C1408" s="147">
        <v>1070</v>
      </c>
    </row>
    <row r="1409" spans="1:3" ht="15" customHeight="1">
      <c r="A1409" s="146">
        <v>39051</v>
      </c>
      <c r="B1409" s="147">
        <v>1070</v>
      </c>
      <c r="C1409" s="147">
        <v>1070</v>
      </c>
    </row>
    <row r="1410" spans="1:3" ht="15" customHeight="1">
      <c r="A1410" s="146">
        <v>39050</v>
      </c>
      <c r="B1410" s="147">
        <v>1070</v>
      </c>
      <c r="C1410" s="147">
        <v>1070</v>
      </c>
    </row>
    <row r="1411" spans="1:3" ht="15" customHeight="1">
      <c r="A1411" s="146">
        <v>39049</v>
      </c>
      <c r="B1411" s="147">
        <v>1070</v>
      </c>
      <c r="C1411" s="147">
        <v>1070</v>
      </c>
    </row>
    <row r="1412" spans="1:3" ht="15" customHeight="1">
      <c r="A1412" s="146">
        <v>39048</v>
      </c>
      <c r="B1412" s="147">
        <v>1070</v>
      </c>
      <c r="C1412" s="147">
        <v>1070</v>
      </c>
    </row>
    <row r="1413" spans="1:3" ht="15" customHeight="1">
      <c r="A1413" s="146">
        <v>39045</v>
      </c>
      <c r="B1413" s="147">
        <v>1070</v>
      </c>
      <c r="C1413" s="147">
        <v>1070</v>
      </c>
    </row>
    <row r="1414" spans="1:3" ht="15" customHeight="1">
      <c r="A1414" s="146">
        <v>39044</v>
      </c>
      <c r="B1414" s="147">
        <v>1070</v>
      </c>
      <c r="C1414" s="147">
        <v>1070</v>
      </c>
    </row>
    <row r="1415" spans="1:3" ht="15" customHeight="1">
      <c r="A1415" s="146">
        <v>39043</v>
      </c>
      <c r="B1415" s="147">
        <v>1070</v>
      </c>
      <c r="C1415" s="147">
        <v>1070</v>
      </c>
    </row>
    <row r="1416" spans="1:3" ht="15" customHeight="1">
      <c r="A1416" s="146">
        <v>39042</v>
      </c>
      <c r="B1416" s="147">
        <v>1070</v>
      </c>
      <c r="C1416" s="147">
        <v>1070</v>
      </c>
    </row>
    <row r="1417" spans="1:3" ht="15" customHeight="1">
      <c r="A1417" s="146">
        <v>39041</v>
      </c>
      <c r="B1417" s="147">
        <v>1080</v>
      </c>
      <c r="C1417" s="147">
        <v>1080</v>
      </c>
    </row>
    <row r="1418" spans="1:3" ht="15" customHeight="1">
      <c r="A1418" s="146">
        <v>39038</v>
      </c>
      <c r="B1418" s="147">
        <v>1080</v>
      </c>
      <c r="C1418" s="147">
        <v>1080</v>
      </c>
    </row>
    <row r="1419" spans="1:3" ht="15" customHeight="1">
      <c r="A1419" s="146">
        <v>39037</v>
      </c>
      <c r="B1419" s="147">
        <v>1090</v>
      </c>
      <c r="C1419" s="147">
        <v>1100</v>
      </c>
    </row>
    <row r="1420" spans="1:3" ht="15" customHeight="1">
      <c r="A1420" s="146">
        <v>39036</v>
      </c>
      <c r="B1420" s="147">
        <v>1090</v>
      </c>
      <c r="C1420" s="147">
        <v>1100</v>
      </c>
    </row>
    <row r="1421" spans="1:3" ht="15" customHeight="1">
      <c r="A1421" s="146">
        <v>39035</v>
      </c>
      <c r="B1421" s="147">
        <v>1090</v>
      </c>
      <c r="C1421" s="147">
        <v>1100</v>
      </c>
    </row>
    <row r="1422" spans="1:3" ht="15" customHeight="1">
      <c r="A1422" s="146">
        <v>39034</v>
      </c>
      <c r="B1422" s="147">
        <v>1090</v>
      </c>
      <c r="C1422" s="147">
        <v>1100</v>
      </c>
    </row>
    <row r="1423" spans="1:3" ht="15" customHeight="1">
      <c r="A1423" s="146">
        <v>39031</v>
      </c>
      <c r="B1423" s="147">
        <v>1090</v>
      </c>
      <c r="C1423" s="147">
        <v>1100</v>
      </c>
    </row>
    <row r="1424" spans="1:3" ht="15" customHeight="1">
      <c r="A1424" s="146">
        <v>39030</v>
      </c>
      <c r="B1424" s="147">
        <v>1100</v>
      </c>
      <c r="C1424" s="147">
        <v>1110</v>
      </c>
    </row>
    <row r="1425" spans="1:3" ht="15" customHeight="1">
      <c r="A1425" s="146">
        <v>39029</v>
      </c>
      <c r="B1425" s="147">
        <v>1110</v>
      </c>
      <c r="C1425" s="147">
        <v>1110</v>
      </c>
    </row>
    <row r="1426" spans="1:3" ht="15" customHeight="1">
      <c r="A1426" s="146">
        <v>39028</v>
      </c>
      <c r="B1426" s="147">
        <v>1110</v>
      </c>
      <c r="C1426" s="147">
        <v>1110</v>
      </c>
    </row>
    <row r="1427" spans="1:3" ht="15" customHeight="1">
      <c r="A1427" s="146">
        <v>39027</v>
      </c>
      <c r="B1427" s="147">
        <v>1110</v>
      </c>
      <c r="C1427" s="147">
        <v>1110</v>
      </c>
    </row>
    <row r="1428" spans="1:3" ht="15" customHeight="1">
      <c r="A1428" s="146">
        <v>39024</v>
      </c>
      <c r="B1428" s="147">
        <v>1110</v>
      </c>
      <c r="C1428" s="147">
        <v>1110</v>
      </c>
    </row>
    <row r="1429" spans="1:3" ht="15" customHeight="1">
      <c r="A1429" s="146">
        <v>39023</v>
      </c>
      <c r="B1429" s="147">
        <v>1110</v>
      </c>
      <c r="C1429" s="147">
        <v>1110</v>
      </c>
    </row>
    <row r="1430" spans="1:3" ht="15" customHeight="1">
      <c r="A1430" s="146">
        <v>39022</v>
      </c>
      <c r="B1430" s="147">
        <v>1110</v>
      </c>
      <c r="C1430" s="147">
        <v>1110</v>
      </c>
    </row>
    <row r="1431" spans="1:3" ht="15" customHeight="1">
      <c r="A1431" s="146">
        <v>39021</v>
      </c>
      <c r="B1431" s="147">
        <v>1110</v>
      </c>
      <c r="C1431" s="147">
        <v>1110</v>
      </c>
    </row>
    <row r="1432" spans="1:3" ht="15" customHeight="1">
      <c r="A1432" s="146">
        <v>39020</v>
      </c>
      <c r="B1432" s="147">
        <v>1110</v>
      </c>
      <c r="C1432" s="147">
        <v>1110</v>
      </c>
    </row>
    <row r="1433" spans="1:3" ht="15" customHeight="1">
      <c r="A1433" s="146">
        <v>39017</v>
      </c>
      <c r="B1433" s="147">
        <v>1120</v>
      </c>
      <c r="C1433" s="147">
        <v>1110</v>
      </c>
    </row>
    <row r="1434" spans="1:3" ht="15" customHeight="1">
      <c r="A1434" s="146">
        <v>39016</v>
      </c>
      <c r="B1434" s="147">
        <v>1120</v>
      </c>
      <c r="C1434" s="147">
        <v>1110</v>
      </c>
    </row>
    <row r="1435" spans="1:3" ht="15" customHeight="1">
      <c r="A1435" s="146">
        <v>39015</v>
      </c>
      <c r="B1435" s="147">
        <v>1125</v>
      </c>
      <c r="C1435" s="147">
        <v>1115</v>
      </c>
    </row>
    <row r="1436" spans="1:3" ht="15" customHeight="1">
      <c r="A1436" s="146">
        <v>39014</v>
      </c>
      <c r="B1436" s="147">
        <v>1125</v>
      </c>
      <c r="C1436" s="147">
        <v>1115</v>
      </c>
    </row>
    <row r="1437" spans="1:3" ht="15" customHeight="1">
      <c r="A1437" s="146">
        <v>39013</v>
      </c>
      <c r="B1437" s="147">
        <v>1130</v>
      </c>
      <c r="C1437" s="147">
        <v>1130</v>
      </c>
    </row>
    <row r="1438" spans="1:3" ht="15" customHeight="1">
      <c r="A1438" s="146">
        <v>39010</v>
      </c>
      <c r="B1438" s="147">
        <v>1130</v>
      </c>
      <c r="C1438" s="147">
        <v>1130</v>
      </c>
    </row>
    <row r="1439" spans="1:3" ht="15" customHeight="1">
      <c r="A1439" s="146">
        <v>39009</v>
      </c>
      <c r="B1439" s="147">
        <v>1140</v>
      </c>
      <c r="C1439" s="147">
        <v>1130</v>
      </c>
    </row>
    <row r="1440" spans="1:3" ht="15" customHeight="1">
      <c r="A1440" s="146">
        <v>39008</v>
      </c>
      <c r="B1440" s="147">
        <v>1140</v>
      </c>
      <c r="C1440" s="147">
        <v>1130</v>
      </c>
    </row>
    <row r="1441" spans="1:3" ht="15" customHeight="1">
      <c r="A1441" s="146">
        <v>39007</v>
      </c>
      <c r="B1441" s="147">
        <v>1140</v>
      </c>
      <c r="C1441" s="147">
        <v>1130</v>
      </c>
    </row>
    <row r="1442" spans="1:3" ht="15" customHeight="1">
      <c r="A1442" s="146">
        <v>39006</v>
      </c>
      <c r="B1442" s="147">
        <v>1170</v>
      </c>
      <c r="C1442" s="147">
        <v>1170</v>
      </c>
    </row>
    <row r="1443" spans="1:3" ht="15" customHeight="1">
      <c r="A1443" s="146">
        <v>39003</v>
      </c>
      <c r="B1443" s="147">
        <v>1170</v>
      </c>
      <c r="C1443" s="147">
        <v>1170</v>
      </c>
    </row>
    <row r="1444" spans="1:3" ht="15" customHeight="1">
      <c r="A1444" s="146">
        <v>39002</v>
      </c>
      <c r="B1444" s="147">
        <v>1170</v>
      </c>
      <c r="C1444" s="147">
        <v>1170</v>
      </c>
    </row>
    <row r="1445" spans="1:3" ht="15" customHeight="1">
      <c r="A1445" s="146">
        <v>39001</v>
      </c>
      <c r="B1445" s="147">
        <v>1170</v>
      </c>
      <c r="C1445" s="147">
        <v>1170</v>
      </c>
    </row>
    <row r="1446" spans="1:3" ht="15" customHeight="1">
      <c r="A1446" s="146">
        <v>39000</v>
      </c>
      <c r="B1446" s="147">
        <v>1170</v>
      </c>
      <c r="C1446" s="147">
        <v>1170</v>
      </c>
    </row>
    <row r="1447" spans="1:3" ht="15" customHeight="1">
      <c r="A1447" s="146">
        <v>38999</v>
      </c>
      <c r="B1447" s="147">
        <v>1170</v>
      </c>
      <c r="C1447" s="147">
        <v>1170</v>
      </c>
    </row>
    <row r="1448" spans="1:3" ht="15" customHeight="1">
      <c r="A1448" s="146">
        <v>38998</v>
      </c>
      <c r="B1448" s="147">
        <v>1170</v>
      </c>
      <c r="C1448" s="147">
        <v>1170</v>
      </c>
    </row>
    <row r="1449" spans="1:3" ht="15" customHeight="1">
      <c r="A1449" s="146">
        <v>38990</v>
      </c>
      <c r="B1449" s="147">
        <v>1180</v>
      </c>
      <c r="C1449" s="147">
        <v>1180</v>
      </c>
    </row>
    <row r="1450" spans="1:3" ht="15" customHeight="1">
      <c r="A1450" s="146">
        <v>38989</v>
      </c>
      <c r="B1450" s="147">
        <v>1180</v>
      </c>
      <c r="C1450" s="147">
        <v>1180</v>
      </c>
    </row>
    <row r="1451" spans="1:3" ht="15" customHeight="1">
      <c r="A1451" s="146">
        <v>38988</v>
      </c>
      <c r="B1451" s="147">
        <v>1180</v>
      </c>
      <c r="C1451" s="147">
        <v>1180</v>
      </c>
    </row>
    <row r="1452" spans="1:3" ht="15" customHeight="1">
      <c r="A1452" s="146">
        <v>38987</v>
      </c>
      <c r="B1452" s="147">
        <v>1180</v>
      </c>
      <c r="C1452" s="147">
        <v>1180</v>
      </c>
    </row>
    <row r="1453" spans="1:3" ht="15" customHeight="1">
      <c r="A1453" s="146">
        <v>38986</v>
      </c>
      <c r="B1453" s="147">
        <v>1190</v>
      </c>
      <c r="C1453" s="147">
        <v>1190</v>
      </c>
    </row>
    <row r="1454" spans="1:3" ht="15" customHeight="1">
      <c r="A1454" s="146">
        <v>38985</v>
      </c>
      <c r="B1454" s="147">
        <v>1200</v>
      </c>
      <c r="C1454" s="147">
        <v>1190</v>
      </c>
    </row>
    <row r="1455" spans="1:3" ht="15" customHeight="1">
      <c r="A1455" s="146">
        <v>38982</v>
      </c>
      <c r="B1455" s="147">
        <v>1200</v>
      </c>
      <c r="C1455" s="147">
        <v>1210</v>
      </c>
    </row>
    <row r="1456" spans="1:3" ht="15" customHeight="1">
      <c r="A1456" s="146">
        <v>38981</v>
      </c>
      <c r="B1456" s="147">
        <v>1230</v>
      </c>
      <c r="C1456" s="147">
        <v>1230</v>
      </c>
    </row>
    <row r="1457" spans="1:3" ht="15" customHeight="1">
      <c r="A1457" s="146">
        <v>38980</v>
      </c>
      <c r="B1457" s="147">
        <v>1260</v>
      </c>
      <c r="C1457" s="147">
        <v>1260</v>
      </c>
    </row>
    <row r="1458" spans="1:3" ht="15" customHeight="1">
      <c r="A1458" s="146">
        <v>38979</v>
      </c>
      <c r="B1458" s="147">
        <v>1260</v>
      </c>
      <c r="C1458" s="147">
        <v>1260</v>
      </c>
    </row>
    <row r="1459" spans="1:3" ht="15" customHeight="1">
      <c r="A1459" s="146">
        <v>38978</v>
      </c>
      <c r="B1459" s="147">
        <v>1260</v>
      </c>
      <c r="C1459" s="147">
        <v>1260</v>
      </c>
    </row>
    <row r="1460" spans="1:3" ht="15" customHeight="1">
      <c r="A1460" s="146">
        <v>38975</v>
      </c>
      <c r="B1460" s="147">
        <v>1270</v>
      </c>
      <c r="C1460" s="147">
        <v>1260</v>
      </c>
    </row>
    <row r="1461" spans="1:3" ht="15" customHeight="1">
      <c r="A1461" s="146">
        <v>38974</v>
      </c>
      <c r="B1461" s="147">
        <v>1310</v>
      </c>
      <c r="C1461" s="147">
        <v>1300</v>
      </c>
    </row>
    <row r="1462" spans="1:3" ht="15" customHeight="1">
      <c r="A1462" s="146">
        <v>38973</v>
      </c>
      <c r="B1462" s="147">
        <v>1310</v>
      </c>
      <c r="C1462" s="147">
        <v>1300</v>
      </c>
    </row>
    <row r="1463" spans="1:3" ht="15" customHeight="1">
      <c r="A1463" s="146">
        <v>38972</v>
      </c>
      <c r="B1463" s="147">
        <v>1310</v>
      </c>
      <c r="C1463" s="147">
        <v>1300</v>
      </c>
    </row>
    <row r="1464" spans="1:3" ht="15" customHeight="1">
      <c r="A1464" s="146">
        <v>38971</v>
      </c>
      <c r="B1464" s="147">
        <v>1310</v>
      </c>
      <c r="C1464" s="147">
        <v>1300</v>
      </c>
    </row>
    <row r="1465" spans="1:3" ht="15" customHeight="1">
      <c r="A1465" s="146">
        <v>38968</v>
      </c>
      <c r="B1465" s="147">
        <v>1370</v>
      </c>
      <c r="C1465" s="147">
        <v>1370</v>
      </c>
    </row>
    <row r="1466" spans="1:3" ht="15" customHeight="1">
      <c r="A1466" s="146">
        <v>38966</v>
      </c>
      <c r="B1466" s="147">
        <v>1370</v>
      </c>
      <c r="C1466" s="147">
        <v>1370</v>
      </c>
    </row>
    <row r="1467" spans="1:3" ht="15" customHeight="1">
      <c r="A1467" s="146">
        <v>38965</v>
      </c>
      <c r="B1467" s="147">
        <v>1380</v>
      </c>
      <c r="C1467" s="147">
        <v>1380</v>
      </c>
    </row>
    <row r="1468" spans="1:3" ht="15" customHeight="1">
      <c r="A1468" s="146">
        <v>38964</v>
      </c>
      <c r="B1468" s="147">
        <v>1300</v>
      </c>
      <c r="C1468" s="147">
        <v>1300</v>
      </c>
    </row>
    <row r="1469" spans="1:3" ht="15" customHeight="1">
      <c r="A1469" s="146">
        <v>38961</v>
      </c>
      <c r="B1469" s="147">
        <v>1300</v>
      </c>
      <c r="C1469" s="147">
        <v>1300</v>
      </c>
    </row>
    <row r="1470" spans="1:3" ht="15" customHeight="1">
      <c r="A1470" s="146">
        <v>38960</v>
      </c>
      <c r="B1470" s="147">
        <v>1300</v>
      </c>
      <c r="C1470" s="147">
        <v>1300</v>
      </c>
    </row>
    <row r="1471" spans="1:3" ht="15" customHeight="1">
      <c r="A1471" s="146">
        <v>38959</v>
      </c>
      <c r="B1471" s="147">
        <v>1310</v>
      </c>
      <c r="C1471" s="147">
        <v>1310</v>
      </c>
    </row>
    <row r="1472" spans="1:3" ht="15" customHeight="1">
      <c r="A1472" s="146">
        <v>38958</v>
      </c>
      <c r="B1472" s="147">
        <v>1320</v>
      </c>
      <c r="C1472" s="147">
        <v>1320</v>
      </c>
    </row>
    <row r="1473" spans="1:3" ht="15" customHeight="1">
      <c r="A1473" s="146">
        <v>38957</v>
      </c>
      <c r="B1473" s="147">
        <v>1320</v>
      </c>
      <c r="C1473" s="147">
        <v>1320</v>
      </c>
    </row>
    <row r="1474" spans="1:3" ht="15" customHeight="1">
      <c r="A1474" s="146">
        <v>38954</v>
      </c>
      <c r="B1474" s="147">
        <v>1320</v>
      </c>
      <c r="C1474" s="147">
        <v>1320</v>
      </c>
    </row>
    <row r="1475" spans="1:3" ht="15" customHeight="1">
      <c r="A1475" s="146">
        <v>38953</v>
      </c>
      <c r="B1475" s="147">
        <v>1320</v>
      </c>
      <c r="C1475" s="147">
        <v>1320</v>
      </c>
    </row>
    <row r="1476" spans="1:3" ht="15" customHeight="1">
      <c r="A1476" s="146">
        <v>38952</v>
      </c>
      <c r="B1476" s="147">
        <v>1320</v>
      </c>
      <c r="C1476" s="147">
        <v>1320</v>
      </c>
    </row>
    <row r="1477" spans="1:3" ht="15" customHeight="1">
      <c r="A1477" s="146">
        <v>38951</v>
      </c>
      <c r="B1477" s="147">
        <v>1310</v>
      </c>
      <c r="C1477" s="147">
        <v>1300</v>
      </c>
    </row>
    <row r="1478" spans="1:3" ht="15" customHeight="1">
      <c r="A1478" s="146">
        <v>38950</v>
      </c>
      <c r="B1478" s="147">
        <v>1300</v>
      </c>
      <c r="C1478" s="147">
        <v>1290</v>
      </c>
    </row>
    <row r="1479" spans="1:3" ht="15" customHeight="1">
      <c r="A1479" s="146">
        <v>38947</v>
      </c>
      <c r="B1479" s="147">
        <v>1300</v>
      </c>
      <c r="C1479" s="147">
        <v>1290</v>
      </c>
    </row>
    <row r="1480" spans="1:3" ht="15" customHeight="1">
      <c r="A1480" s="146">
        <v>38946</v>
      </c>
      <c r="B1480" s="147">
        <v>1300</v>
      </c>
      <c r="C1480" s="147">
        <v>1290</v>
      </c>
    </row>
    <row r="1481" spans="1:3" ht="15" customHeight="1">
      <c r="A1481" s="146">
        <v>38945</v>
      </c>
      <c r="B1481" s="147">
        <v>1300</v>
      </c>
      <c r="C1481" s="147">
        <v>1290</v>
      </c>
    </row>
    <row r="1482" spans="1:3" ht="15" customHeight="1">
      <c r="A1482" s="146">
        <v>38944</v>
      </c>
      <c r="B1482" s="147">
        <v>1300</v>
      </c>
      <c r="C1482" s="147">
        <v>1290</v>
      </c>
    </row>
    <row r="1483" spans="1:3" ht="15" customHeight="1">
      <c r="A1483" s="146">
        <v>38943</v>
      </c>
      <c r="B1483" s="147">
        <v>1290</v>
      </c>
      <c r="C1483" s="147">
        <v>1285</v>
      </c>
    </row>
    <row r="1484" spans="1:3" ht="15" customHeight="1">
      <c r="A1484" s="146">
        <v>38940</v>
      </c>
      <c r="B1484" s="147">
        <v>1290</v>
      </c>
      <c r="C1484" s="147">
        <v>1285</v>
      </c>
    </row>
    <row r="1485" spans="1:3" ht="15" customHeight="1">
      <c r="A1485" s="146">
        <v>38939</v>
      </c>
      <c r="B1485" s="147">
        <v>1290</v>
      </c>
      <c r="C1485" s="147">
        <v>1285</v>
      </c>
    </row>
    <row r="1486" spans="1:3" ht="15" customHeight="1">
      <c r="A1486" s="146">
        <v>38938</v>
      </c>
      <c r="B1486" s="147">
        <v>1290</v>
      </c>
      <c r="C1486" s="147">
        <v>1285</v>
      </c>
    </row>
    <row r="1487" spans="1:3" ht="15" customHeight="1">
      <c r="A1487" s="146">
        <v>38937</v>
      </c>
      <c r="B1487" s="147">
        <v>1285</v>
      </c>
      <c r="C1487" s="147">
        <v>1280</v>
      </c>
    </row>
    <row r="1488" spans="1:3" ht="15" customHeight="1">
      <c r="A1488" s="146">
        <v>38936</v>
      </c>
      <c r="B1488" s="147">
        <v>1285</v>
      </c>
      <c r="C1488" s="147">
        <v>1280</v>
      </c>
    </row>
    <row r="1489" spans="1:3" ht="15" customHeight="1">
      <c r="A1489" s="146">
        <v>38933</v>
      </c>
      <c r="B1489" s="147">
        <v>1285</v>
      </c>
      <c r="C1489" s="147">
        <v>1275</v>
      </c>
    </row>
    <row r="1490" spans="1:3" ht="15" customHeight="1">
      <c r="A1490" s="146">
        <v>38932</v>
      </c>
      <c r="B1490" s="147">
        <v>1280</v>
      </c>
      <c r="C1490" s="147">
        <v>1270</v>
      </c>
    </row>
    <row r="1491" spans="1:3" ht="15" customHeight="1">
      <c r="A1491" s="146">
        <v>38931</v>
      </c>
      <c r="B1491" s="147">
        <v>1270</v>
      </c>
      <c r="C1491" s="147">
        <v>1260</v>
      </c>
    </row>
    <row r="1492" spans="1:3" ht="15" customHeight="1">
      <c r="A1492" s="146">
        <v>38930</v>
      </c>
      <c r="B1492" s="147">
        <v>1270</v>
      </c>
      <c r="C1492" s="147">
        <v>1260</v>
      </c>
    </row>
    <row r="1493" spans="1:3" ht="15" customHeight="1">
      <c r="A1493" s="146">
        <v>38929</v>
      </c>
      <c r="B1493" s="147">
        <v>1220</v>
      </c>
      <c r="C1493" s="147">
        <v>1210</v>
      </c>
    </row>
    <row r="1494" spans="1:3" ht="15" customHeight="1">
      <c r="A1494" s="146">
        <v>38926</v>
      </c>
      <c r="B1494" s="147">
        <v>1210</v>
      </c>
      <c r="C1494" s="147">
        <v>1200</v>
      </c>
    </row>
    <row r="1495" spans="1:3" ht="15" customHeight="1">
      <c r="A1495" s="146">
        <v>38925</v>
      </c>
      <c r="B1495" s="147">
        <v>1210</v>
      </c>
      <c r="C1495" s="147">
        <v>1200</v>
      </c>
    </row>
    <row r="1496" spans="1:3" ht="15" customHeight="1">
      <c r="A1496" s="146">
        <v>38924</v>
      </c>
      <c r="B1496" s="147">
        <v>1210</v>
      </c>
      <c r="C1496" s="147">
        <v>1200</v>
      </c>
    </row>
    <row r="1497" spans="1:3" ht="15" customHeight="1">
      <c r="A1497" s="146">
        <v>38923</v>
      </c>
      <c r="B1497" s="147">
        <v>1210</v>
      </c>
      <c r="C1497" s="147">
        <v>1200</v>
      </c>
    </row>
    <row r="1498" spans="1:3" ht="15" customHeight="1">
      <c r="A1498" s="146">
        <v>38922</v>
      </c>
      <c r="B1498" s="147">
        <v>1230</v>
      </c>
      <c r="C1498" s="147">
        <v>1230</v>
      </c>
    </row>
    <row r="1499" spans="1:3" ht="15" customHeight="1">
      <c r="A1499" s="146">
        <v>38919</v>
      </c>
      <c r="B1499" s="147">
        <v>1230</v>
      </c>
      <c r="C1499" s="147">
        <v>1220</v>
      </c>
    </row>
    <row r="1500" spans="1:3" ht="15" customHeight="1">
      <c r="A1500" s="146">
        <v>38918</v>
      </c>
      <c r="B1500" s="147">
        <v>1220</v>
      </c>
      <c r="C1500" s="147">
        <v>1220</v>
      </c>
    </row>
    <row r="1501" spans="1:3" ht="15" customHeight="1">
      <c r="A1501" s="146">
        <v>38917</v>
      </c>
      <c r="B1501" s="147">
        <v>1220</v>
      </c>
      <c r="C1501" s="147">
        <v>1220</v>
      </c>
    </row>
    <row r="1502" spans="1:3" ht="15" customHeight="1">
      <c r="A1502" s="146">
        <v>38916</v>
      </c>
      <c r="B1502" s="147">
        <v>1220</v>
      </c>
      <c r="C1502" s="147">
        <v>1220</v>
      </c>
    </row>
    <row r="1503" spans="1:3" ht="15" customHeight="1">
      <c r="A1503" s="146">
        <v>38915</v>
      </c>
      <c r="B1503" s="147">
        <v>1220</v>
      </c>
      <c r="C1503" s="147">
        <v>1220</v>
      </c>
    </row>
    <row r="1504" spans="1:3" ht="15" customHeight="1">
      <c r="A1504" s="146">
        <v>38912</v>
      </c>
      <c r="B1504" s="147">
        <v>1215</v>
      </c>
      <c r="C1504" s="147">
        <v>1205</v>
      </c>
    </row>
    <row r="1505" spans="1:3" ht="15" customHeight="1">
      <c r="A1505" s="146">
        <v>38911</v>
      </c>
      <c r="B1505" s="147">
        <v>1215</v>
      </c>
      <c r="C1505" s="147">
        <v>1200</v>
      </c>
    </row>
    <row r="1506" spans="1:3" ht="15" customHeight="1">
      <c r="A1506" s="146">
        <v>38910</v>
      </c>
      <c r="B1506" s="147">
        <v>1210</v>
      </c>
      <c r="C1506" s="147">
        <v>1195</v>
      </c>
    </row>
    <row r="1507" spans="1:3" ht="15" customHeight="1">
      <c r="A1507" s="146">
        <v>38909</v>
      </c>
      <c r="B1507" s="147">
        <v>1200</v>
      </c>
      <c r="C1507" s="147">
        <v>1185</v>
      </c>
    </row>
    <row r="1508" spans="1:3" ht="15" customHeight="1">
      <c r="A1508" s="146">
        <v>38908</v>
      </c>
      <c r="B1508" s="147">
        <v>1060</v>
      </c>
      <c r="C1508" s="147">
        <v>1055</v>
      </c>
    </row>
    <row r="1509" spans="1:3" ht="15" customHeight="1">
      <c r="A1509" s="146">
        <v>38905</v>
      </c>
      <c r="B1509" s="147">
        <v>1060</v>
      </c>
      <c r="C1509" s="147">
        <v>1055</v>
      </c>
    </row>
    <row r="1510" spans="1:3" ht="15" customHeight="1">
      <c r="A1510" s="146">
        <v>38904</v>
      </c>
      <c r="B1510" s="147">
        <v>1050</v>
      </c>
      <c r="C1510" s="147">
        <v>1050</v>
      </c>
    </row>
    <row r="1511" spans="1:3" ht="15" customHeight="1">
      <c r="A1511" s="146">
        <v>38903</v>
      </c>
      <c r="B1511" s="147">
        <v>1050</v>
      </c>
      <c r="C1511" s="147">
        <v>1050</v>
      </c>
    </row>
    <row r="1512" spans="1:3" ht="15" customHeight="1">
      <c r="A1512" s="146">
        <v>38902</v>
      </c>
      <c r="B1512" s="147">
        <v>1050</v>
      </c>
      <c r="C1512" s="147">
        <v>1050</v>
      </c>
    </row>
    <row r="1513" spans="1:3" ht="15" customHeight="1">
      <c r="A1513" s="146">
        <v>38901</v>
      </c>
      <c r="B1513" s="147">
        <v>1050</v>
      </c>
      <c r="C1513" s="147">
        <v>1050</v>
      </c>
    </row>
    <row r="1514" spans="1:3" ht="15" customHeight="1">
      <c r="A1514" s="146">
        <v>38898</v>
      </c>
      <c r="B1514" s="147">
        <v>1040</v>
      </c>
      <c r="C1514" s="147">
        <v>1030</v>
      </c>
    </row>
    <row r="1515" spans="1:3" ht="15" customHeight="1">
      <c r="A1515" s="146">
        <v>38897</v>
      </c>
      <c r="B1515" s="147">
        <v>1040</v>
      </c>
      <c r="C1515" s="147">
        <v>1030</v>
      </c>
    </row>
    <row r="1516" spans="1:3" ht="15" customHeight="1">
      <c r="A1516" s="146">
        <v>38896</v>
      </c>
      <c r="B1516" s="147">
        <v>1040</v>
      </c>
      <c r="C1516" s="147">
        <v>1030</v>
      </c>
    </row>
    <row r="1517" spans="1:3" ht="15" customHeight="1">
      <c r="A1517" s="146">
        <v>38895</v>
      </c>
      <c r="B1517" s="147">
        <v>1040</v>
      </c>
      <c r="C1517" s="147">
        <v>1030</v>
      </c>
    </row>
    <row r="1518" spans="1:3" ht="15" customHeight="1">
      <c r="A1518" s="146">
        <v>38894</v>
      </c>
      <c r="B1518" s="147">
        <v>1040</v>
      </c>
      <c r="C1518" s="147">
        <v>1030</v>
      </c>
    </row>
    <row r="1519" spans="1:3" ht="15" customHeight="1">
      <c r="A1519" s="146">
        <v>38891</v>
      </c>
      <c r="B1519" s="147">
        <v>1035</v>
      </c>
      <c r="C1519" s="147">
        <v>1030</v>
      </c>
    </row>
    <row r="1520" spans="1:3" ht="15" customHeight="1">
      <c r="A1520" s="146">
        <v>38890</v>
      </c>
      <c r="B1520" s="147">
        <v>1015</v>
      </c>
      <c r="C1520" s="147">
        <v>1010</v>
      </c>
    </row>
    <row r="1521" spans="1:3" ht="15" customHeight="1">
      <c r="A1521" s="146">
        <v>38889</v>
      </c>
      <c r="B1521" s="147">
        <v>1015</v>
      </c>
      <c r="C1521" s="147">
        <v>1010</v>
      </c>
    </row>
    <row r="1522" spans="1:3" ht="15" customHeight="1">
      <c r="A1522" s="146">
        <v>38888</v>
      </c>
      <c r="B1522" s="147">
        <v>1015</v>
      </c>
      <c r="C1522" s="147">
        <v>1010</v>
      </c>
    </row>
    <row r="1523" spans="1:3" ht="15" customHeight="1">
      <c r="A1523" s="146">
        <v>38887</v>
      </c>
      <c r="B1523" s="147">
        <v>1010</v>
      </c>
      <c r="C1523" s="147">
        <v>1010</v>
      </c>
    </row>
    <row r="1524" spans="1:3" ht="15" customHeight="1">
      <c r="A1524" s="146">
        <v>38884</v>
      </c>
      <c r="B1524" s="147">
        <v>1010</v>
      </c>
      <c r="C1524" s="147">
        <v>1010</v>
      </c>
    </row>
    <row r="1525" spans="1:3" ht="15" customHeight="1">
      <c r="A1525" s="146">
        <v>38883</v>
      </c>
      <c r="B1525" s="147">
        <v>1010</v>
      </c>
      <c r="C1525" s="147">
        <v>1010</v>
      </c>
    </row>
    <row r="1526" spans="1:3" ht="15" customHeight="1">
      <c r="A1526" s="146">
        <v>38882</v>
      </c>
      <c r="B1526" s="147">
        <v>1010</v>
      </c>
      <c r="C1526" s="147">
        <v>1010</v>
      </c>
    </row>
    <row r="1527" spans="1:3" ht="15" customHeight="1">
      <c r="A1527" s="146">
        <v>38881</v>
      </c>
      <c r="B1527" s="147">
        <v>1010</v>
      </c>
      <c r="C1527" s="147">
        <v>1010</v>
      </c>
    </row>
    <row r="1528" spans="1:3" ht="15" customHeight="1">
      <c r="A1528" s="146">
        <v>38880</v>
      </c>
      <c r="B1528" s="147">
        <v>1000</v>
      </c>
      <c r="C1528" s="147">
        <v>1000</v>
      </c>
    </row>
    <row r="1529" spans="1:3" ht="15" customHeight="1">
      <c r="A1529" s="146">
        <v>38877</v>
      </c>
      <c r="B1529" s="147">
        <v>1000</v>
      </c>
      <c r="C1529" s="147">
        <v>1000</v>
      </c>
    </row>
    <row r="1530" spans="1:3" ht="15" customHeight="1">
      <c r="A1530" s="146">
        <v>38876</v>
      </c>
      <c r="B1530" s="147">
        <v>1000</v>
      </c>
      <c r="C1530" s="147">
        <v>1000</v>
      </c>
    </row>
    <row r="1531" spans="1:3" ht="15" customHeight="1">
      <c r="A1531" s="146">
        <v>38875</v>
      </c>
      <c r="B1531" s="147">
        <v>1000</v>
      </c>
      <c r="C1531" s="147">
        <v>1000</v>
      </c>
    </row>
    <row r="1532" spans="1:3" ht="15" customHeight="1">
      <c r="A1532" s="146">
        <v>38874</v>
      </c>
      <c r="B1532" s="147">
        <v>1000</v>
      </c>
      <c r="C1532" s="147">
        <v>1000</v>
      </c>
    </row>
    <row r="1533" spans="1:3" ht="15" customHeight="1">
      <c r="A1533" s="146">
        <v>38873</v>
      </c>
      <c r="B1533" s="147">
        <v>1030</v>
      </c>
      <c r="C1533" s="147">
        <v>1030</v>
      </c>
    </row>
    <row r="1534" spans="1:3" ht="15" customHeight="1">
      <c r="A1534" s="146">
        <v>38869</v>
      </c>
      <c r="B1534" s="147">
        <v>1030</v>
      </c>
      <c r="C1534" s="147">
        <v>1030</v>
      </c>
    </row>
    <row r="1535" spans="1:3" ht="15" customHeight="1">
      <c r="A1535" s="146">
        <v>38868</v>
      </c>
      <c r="B1535" s="147">
        <v>1030</v>
      </c>
      <c r="C1535" s="147">
        <v>1030</v>
      </c>
    </row>
    <row r="1536" spans="1:3" ht="15" customHeight="1">
      <c r="A1536" s="146">
        <v>38867</v>
      </c>
      <c r="B1536" s="147">
        <v>1040</v>
      </c>
      <c r="C1536" s="147">
        <v>1030</v>
      </c>
    </row>
    <row r="1537" spans="1:3" ht="15" customHeight="1">
      <c r="A1537" s="146">
        <v>38866</v>
      </c>
      <c r="B1537" s="147">
        <v>1065</v>
      </c>
      <c r="C1537" s="147">
        <v>1060</v>
      </c>
    </row>
    <row r="1538" spans="1:3" ht="15" customHeight="1">
      <c r="A1538" s="146">
        <v>38863</v>
      </c>
      <c r="B1538" s="147">
        <v>1065</v>
      </c>
      <c r="C1538" s="147">
        <v>1060</v>
      </c>
    </row>
    <row r="1539" spans="1:3" ht="15" customHeight="1">
      <c r="A1539" s="146">
        <v>38861</v>
      </c>
      <c r="B1539" s="147">
        <v>1065</v>
      </c>
      <c r="C1539" s="147">
        <v>1060</v>
      </c>
    </row>
    <row r="1540" spans="1:3" ht="15" customHeight="1">
      <c r="A1540" s="146">
        <v>38860</v>
      </c>
      <c r="B1540" s="147">
        <v>1065</v>
      </c>
      <c r="C1540" s="147">
        <v>1060</v>
      </c>
    </row>
    <row r="1541" spans="1:3" ht="15" customHeight="1">
      <c r="A1541" s="146">
        <v>38859</v>
      </c>
      <c r="B1541" s="147">
        <v>1085</v>
      </c>
      <c r="C1541" s="147">
        <v>1085</v>
      </c>
    </row>
    <row r="1542" spans="1:3" ht="15" customHeight="1">
      <c r="A1542" s="146">
        <v>38856</v>
      </c>
      <c r="B1542" s="147">
        <v>1085</v>
      </c>
      <c r="C1542" s="147">
        <v>1085</v>
      </c>
    </row>
    <row r="1543" spans="1:3" ht="15" customHeight="1">
      <c r="A1543" s="146">
        <v>38855</v>
      </c>
      <c r="B1543" s="147">
        <v>1085</v>
      </c>
      <c r="C1543" s="147">
        <v>1085</v>
      </c>
    </row>
    <row r="1544" spans="1:3" ht="15" customHeight="1">
      <c r="A1544" s="146">
        <v>38854</v>
      </c>
      <c r="B1544" s="147">
        <v>1085</v>
      </c>
      <c r="C1544" s="147">
        <v>1085</v>
      </c>
    </row>
    <row r="1545" spans="1:3" ht="15" customHeight="1">
      <c r="A1545" s="146">
        <v>38852</v>
      </c>
      <c r="B1545" s="147">
        <v>1080</v>
      </c>
      <c r="C1545" s="147">
        <v>1080</v>
      </c>
    </row>
    <row r="1546" spans="1:3" ht="15" customHeight="1">
      <c r="A1546" s="146">
        <v>38848</v>
      </c>
      <c r="B1546" s="147">
        <v>1080</v>
      </c>
      <c r="C1546" s="147">
        <v>1080</v>
      </c>
    </row>
    <row r="1547" spans="1:3" ht="15" customHeight="1">
      <c r="A1547" s="146">
        <v>38847</v>
      </c>
      <c r="B1547" s="147">
        <v>1080</v>
      </c>
      <c r="C1547" s="147">
        <v>1080</v>
      </c>
    </row>
    <row r="1548" spans="1:3" ht="15" customHeight="1">
      <c r="A1548" s="146">
        <v>38846</v>
      </c>
      <c r="B1548" s="147">
        <v>1080</v>
      </c>
      <c r="C1548" s="147">
        <v>1080</v>
      </c>
    </row>
    <row r="1549" spans="1:3" ht="15" customHeight="1">
      <c r="A1549" s="146">
        <v>38845</v>
      </c>
      <c r="B1549" s="147">
        <v>1080</v>
      </c>
      <c r="C1549" s="147">
        <v>1070</v>
      </c>
    </row>
    <row r="1550" spans="1:3" ht="15" customHeight="1">
      <c r="A1550" s="146">
        <v>38837</v>
      </c>
      <c r="B1550" s="147">
        <v>1040</v>
      </c>
      <c r="C1550" s="147">
        <v>1040</v>
      </c>
    </row>
    <row r="1551" spans="1:3" ht="15" customHeight="1">
      <c r="A1551" s="146">
        <v>38836</v>
      </c>
      <c r="B1551" s="147">
        <v>1030</v>
      </c>
      <c r="C1551" s="147">
        <v>1030</v>
      </c>
    </row>
    <row r="1552" spans="1:3" ht="15" customHeight="1">
      <c r="A1552" s="146">
        <v>38835</v>
      </c>
      <c r="B1552" s="147">
        <v>1030</v>
      </c>
      <c r="C1552" s="147">
        <v>1030</v>
      </c>
    </row>
    <row r="1553" spans="1:3" ht="15" customHeight="1">
      <c r="A1553" s="146">
        <v>38834</v>
      </c>
      <c r="B1553" s="147">
        <v>1020</v>
      </c>
      <c r="C1553" s="147">
        <v>1020</v>
      </c>
    </row>
    <row r="1554" spans="1:3" ht="15" customHeight="1">
      <c r="A1554" s="146">
        <v>38833</v>
      </c>
      <c r="B1554" s="147">
        <v>1020</v>
      </c>
      <c r="C1554" s="147">
        <v>1020</v>
      </c>
    </row>
    <row r="1555" spans="1:3" ht="15" customHeight="1">
      <c r="A1555" s="146">
        <v>38832</v>
      </c>
      <c r="B1555" s="147">
        <v>1020</v>
      </c>
      <c r="C1555" s="147">
        <v>1020</v>
      </c>
    </row>
    <row r="1556" spans="1:3" ht="15" customHeight="1">
      <c r="A1556" s="146">
        <v>38831</v>
      </c>
      <c r="B1556" s="128">
        <v>980</v>
      </c>
      <c r="C1556" s="128">
        <v>980</v>
      </c>
    </row>
    <row r="1557" spans="1:3" ht="15" customHeight="1">
      <c r="A1557" s="146">
        <v>38828</v>
      </c>
      <c r="B1557" s="128">
        <v>980</v>
      </c>
      <c r="C1557" s="128">
        <v>975</v>
      </c>
    </row>
    <row r="1558" spans="1:3" ht="15" customHeight="1">
      <c r="A1558" s="146">
        <v>38827</v>
      </c>
      <c r="B1558" s="128">
        <v>975</v>
      </c>
      <c r="C1558" s="128">
        <v>970</v>
      </c>
    </row>
    <row r="1559" spans="1:3" ht="15" customHeight="1">
      <c r="A1559" s="146">
        <v>38826</v>
      </c>
      <c r="B1559" s="128">
        <v>975</v>
      </c>
      <c r="C1559" s="128">
        <v>970</v>
      </c>
    </row>
    <row r="1560" spans="1:3" ht="15" customHeight="1">
      <c r="A1560" s="146">
        <v>38825</v>
      </c>
      <c r="B1560" s="128">
        <v>970</v>
      </c>
      <c r="C1560" s="128">
        <v>970</v>
      </c>
    </row>
    <row r="1561" spans="1:3" ht="15" customHeight="1">
      <c r="A1561" s="146">
        <v>38824</v>
      </c>
      <c r="B1561" s="128">
        <v>970</v>
      </c>
      <c r="C1561" s="128">
        <v>970</v>
      </c>
    </row>
    <row r="1562" spans="1:3" ht="15" customHeight="1">
      <c r="A1562" s="146">
        <v>38821</v>
      </c>
      <c r="B1562" s="128">
        <v>940</v>
      </c>
      <c r="C1562" s="128">
        <v>940</v>
      </c>
    </row>
    <row r="1563" spans="1:3" ht="15" customHeight="1">
      <c r="A1563" s="146">
        <v>38820</v>
      </c>
      <c r="B1563" s="128">
        <v>940</v>
      </c>
      <c r="C1563" s="128">
        <v>940</v>
      </c>
    </row>
    <row r="1564" spans="1:3" ht="15" customHeight="1">
      <c r="A1564" s="146">
        <v>38819</v>
      </c>
      <c r="B1564" s="128">
        <v>920</v>
      </c>
      <c r="C1564" s="128">
        <v>920</v>
      </c>
    </row>
    <row r="1565" spans="1:3" ht="15" customHeight="1">
      <c r="A1565" s="146">
        <v>38818</v>
      </c>
      <c r="B1565" s="128">
        <v>920</v>
      </c>
      <c r="C1565" s="128">
        <v>920</v>
      </c>
    </row>
    <row r="1566" spans="1:3" ht="15" customHeight="1">
      <c r="A1566" s="146">
        <v>38817</v>
      </c>
      <c r="B1566" s="128">
        <v>915</v>
      </c>
      <c r="C1566" s="128">
        <v>915</v>
      </c>
    </row>
    <row r="1567" spans="1:3" ht="15" customHeight="1">
      <c r="A1567" s="146">
        <v>38814</v>
      </c>
      <c r="B1567" s="128">
        <v>915</v>
      </c>
      <c r="C1567" s="128">
        <v>915</v>
      </c>
    </row>
    <row r="1568" spans="1:3" ht="15" customHeight="1">
      <c r="A1568" s="146">
        <v>38813</v>
      </c>
      <c r="B1568" s="128">
        <v>915</v>
      </c>
      <c r="C1568" s="128">
        <v>915</v>
      </c>
    </row>
    <row r="1569" spans="1:3" ht="15" customHeight="1">
      <c r="A1569" s="146">
        <v>38812</v>
      </c>
      <c r="B1569" s="128">
        <v>915</v>
      </c>
      <c r="C1569" s="128">
        <v>915</v>
      </c>
    </row>
    <row r="1570" spans="1:3" ht="15" customHeight="1">
      <c r="A1570" s="146">
        <v>38811</v>
      </c>
      <c r="B1570" s="128">
        <v>915</v>
      </c>
      <c r="C1570" s="128">
        <v>915</v>
      </c>
    </row>
    <row r="1571" spans="1:3" ht="15" customHeight="1">
      <c r="A1571" s="146">
        <v>38810</v>
      </c>
      <c r="B1571" s="128">
        <v>915</v>
      </c>
      <c r="C1571" s="128">
        <v>910</v>
      </c>
    </row>
    <row r="1572" spans="1:3" ht="15" customHeight="1">
      <c r="A1572" s="146">
        <v>38807</v>
      </c>
      <c r="B1572" s="128">
        <v>910</v>
      </c>
      <c r="C1572" s="128">
        <v>900</v>
      </c>
    </row>
    <row r="1573" spans="1:3" ht="15" customHeight="1">
      <c r="A1573" s="146">
        <v>38806</v>
      </c>
      <c r="B1573" s="128">
        <v>910</v>
      </c>
      <c r="C1573" s="128">
        <v>900</v>
      </c>
    </row>
    <row r="1574" spans="1:3" ht="15" customHeight="1">
      <c r="A1574" s="146">
        <v>38805</v>
      </c>
      <c r="B1574" s="128">
        <v>910</v>
      </c>
      <c r="C1574" s="128">
        <v>900</v>
      </c>
    </row>
    <row r="1575" spans="1:3" ht="15" customHeight="1">
      <c r="A1575" s="146">
        <v>38804</v>
      </c>
      <c r="B1575" s="128">
        <v>910</v>
      </c>
      <c r="C1575" s="128">
        <v>900</v>
      </c>
    </row>
    <row r="1576" spans="1:3" ht="15" customHeight="1">
      <c r="A1576" s="146">
        <v>38803</v>
      </c>
      <c r="B1576" s="128">
        <v>910</v>
      </c>
      <c r="C1576" s="128">
        <v>900</v>
      </c>
    </row>
    <row r="1577" spans="1:3" ht="15" customHeight="1">
      <c r="A1577" s="146">
        <v>38800</v>
      </c>
      <c r="B1577" s="128">
        <v>900</v>
      </c>
      <c r="C1577" s="128">
        <v>895</v>
      </c>
    </row>
    <row r="1578" spans="1:3" ht="15" customHeight="1">
      <c r="A1578" s="146">
        <v>38799</v>
      </c>
      <c r="B1578" s="128">
        <v>900</v>
      </c>
      <c r="C1578" s="128">
        <v>895</v>
      </c>
    </row>
    <row r="1579" spans="1:3" ht="15" customHeight="1">
      <c r="A1579" s="146">
        <v>38798</v>
      </c>
      <c r="B1579" s="128">
        <v>900</v>
      </c>
      <c r="C1579" s="128">
        <v>895</v>
      </c>
    </row>
    <row r="1580" spans="1:3" ht="15" customHeight="1">
      <c r="A1580" s="146">
        <v>38797</v>
      </c>
      <c r="B1580" s="128">
        <v>910</v>
      </c>
      <c r="C1580" s="128">
        <v>900</v>
      </c>
    </row>
    <row r="1581" spans="1:3" ht="15" customHeight="1">
      <c r="A1581" s="146">
        <v>38796</v>
      </c>
      <c r="B1581" s="128">
        <v>910</v>
      </c>
      <c r="C1581" s="128">
        <v>910</v>
      </c>
    </row>
    <row r="1582" spans="1:3" ht="15" customHeight="1">
      <c r="A1582" s="146">
        <v>38793</v>
      </c>
      <c r="B1582" s="128">
        <v>910</v>
      </c>
      <c r="C1582" s="128">
        <v>910</v>
      </c>
    </row>
    <row r="1583" spans="1:3" ht="15" customHeight="1">
      <c r="A1583" s="146">
        <v>38792</v>
      </c>
      <c r="B1583" s="128">
        <v>910</v>
      </c>
      <c r="C1583" s="128">
        <v>910</v>
      </c>
    </row>
    <row r="1584" spans="1:3" ht="15" customHeight="1">
      <c r="A1584" s="146">
        <v>38791</v>
      </c>
      <c r="B1584" s="128">
        <v>910</v>
      </c>
      <c r="C1584" s="128">
        <v>910</v>
      </c>
    </row>
    <row r="1585" spans="1:3" ht="15" customHeight="1">
      <c r="A1585" s="146">
        <v>38790</v>
      </c>
      <c r="B1585" s="128">
        <v>910</v>
      </c>
      <c r="C1585" s="128">
        <v>910</v>
      </c>
    </row>
    <row r="1586" spans="1:3" ht="15" customHeight="1">
      <c r="A1586" s="146">
        <v>38789</v>
      </c>
      <c r="B1586" s="128">
        <v>910</v>
      </c>
      <c r="C1586" s="128">
        <v>910</v>
      </c>
    </row>
    <row r="1587" spans="1:3" ht="15" customHeight="1">
      <c r="A1587" s="146">
        <v>38786</v>
      </c>
      <c r="B1587" s="128">
        <v>910</v>
      </c>
      <c r="C1587" s="128">
        <v>910</v>
      </c>
    </row>
    <row r="1588" spans="1:3" ht="15" customHeight="1">
      <c r="A1588" s="146">
        <v>38785</v>
      </c>
      <c r="B1588" s="128">
        <v>920</v>
      </c>
      <c r="C1588" s="128">
        <v>910</v>
      </c>
    </row>
    <row r="1589" spans="1:3" ht="15" customHeight="1">
      <c r="A1589" s="146">
        <v>38784</v>
      </c>
      <c r="B1589" s="128">
        <v>930</v>
      </c>
      <c r="C1589" s="128">
        <v>920</v>
      </c>
    </row>
    <row r="1590" spans="1:3" ht="15" customHeight="1">
      <c r="A1590" s="146">
        <v>38783</v>
      </c>
      <c r="B1590" s="128">
        <v>930</v>
      </c>
      <c r="C1590" s="128">
        <v>920</v>
      </c>
    </row>
    <row r="1591" spans="1:3" ht="15" customHeight="1">
      <c r="A1591" s="146">
        <v>38782</v>
      </c>
      <c r="B1591" s="128">
        <v>930</v>
      </c>
      <c r="C1591" s="128">
        <v>920</v>
      </c>
    </row>
    <row r="1592" spans="1:3" ht="15" customHeight="1">
      <c r="A1592" s="146">
        <v>38779</v>
      </c>
      <c r="B1592" s="128">
        <v>930</v>
      </c>
      <c r="C1592" s="128">
        <v>920</v>
      </c>
    </row>
    <row r="1593" spans="1:3" ht="15" customHeight="1">
      <c r="A1593" s="146">
        <v>38778</v>
      </c>
      <c r="B1593" s="128">
        <v>940</v>
      </c>
      <c r="C1593" s="128">
        <v>930</v>
      </c>
    </row>
    <row r="1594" spans="1:3" ht="15" customHeight="1">
      <c r="A1594" s="146">
        <v>38777</v>
      </c>
      <c r="B1594" s="128">
        <v>940</v>
      </c>
      <c r="C1594" s="128">
        <v>930</v>
      </c>
    </row>
    <row r="1595" spans="1:3" ht="15" customHeight="1">
      <c r="A1595" s="146">
        <v>38776</v>
      </c>
      <c r="B1595" s="128">
        <v>930</v>
      </c>
      <c r="C1595" s="128">
        <v>920</v>
      </c>
    </row>
    <row r="1596" spans="1:3" ht="15" customHeight="1">
      <c r="A1596" s="146">
        <v>38775</v>
      </c>
      <c r="B1596" s="128">
        <v>900</v>
      </c>
      <c r="C1596" s="128">
        <v>890</v>
      </c>
    </row>
    <row r="1597" spans="1:3" ht="15" customHeight="1">
      <c r="A1597" s="146">
        <v>38772</v>
      </c>
      <c r="B1597" s="128">
        <v>890</v>
      </c>
      <c r="C1597" s="128">
        <v>880</v>
      </c>
    </row>
    <row r="1598" spans="1:3" ht="15" customHeight="1">
      <c r="A1598" s="146">
        <v>38771</v>
      </c>
      <c r="B1598" s="128">
        <v>890</v>
      </c>
      <c r="C1598" s="128">
        <v>880</v>
      </c>
    </row>
    <row r="1599" spans="1:3" ht="15" customHeight="1">
      <c r="A1599" s="146">
        <v>38770</v>
      </c>
      <c r="B1599" s="128">
        <v>890</v>
      </c>
      <c r="C1599" s="128">
        <v>880</v>
      </c>
    </row>
    <row r="1600" spans="1:3" ht="15" customHeight="1">
      <c r="A1600" s="146">
        <v>38769</v>
      </c>
      <c r="B1600" s="128">
        <v>890</v>
      </c>
      <c r="C1600" s="128">
        <v>880</v>
      </c>
    </row>
    <row r="1601" spans="1:3" ht="15" customHeight="1">
      <c r="A1601" s="146">
        <v>38768</v>
      </c>
      <c r="B1601" s="128">
        <v>870</v>
      </c>
      <c r="C1601" s="128">
        <v>865</v>
      </c>
    </row>
    <row r="1602" spans="1:3" ht="15" customHeight="1">
      <c r="A1602" s="146">
        <v>38765</v>
      </c>
      <c r="B1602" s="128">
        <v>870</v>
      </c>
      <c r="C1602" s="128">
        <v>865</v>
      </c>
    </row>
    <row r="1603" spans="1:3" ht="15" customHeight="1">
      <c r="A1603" s="146">
        <v>38764</v>
      </c>
      <c r="B1603" s="128">
        <v>875</v>
      </c>
      <c r="C1603" s="128">
        <v>865</v>
      </c>
    </row>
    <row r="1604" spans="1:3" ht="15" customHeight="1">
      <c r="A1604" s="146">
        <v>38763</v>
      </c>
      <c r="B1604" s="128">
        <v>880</v>
      </c>
      <c r="C1604" s="128">
        <v>870</v>
      </c>
    </row>
    <row r="1605" spans="1:3" ht="15" customHeight="1">
      <c r="A1605" s="146">
        <v>38762</v>
      </c>
      <c r="B1605" s="128">
        <v>880</v>
      </c>
      <c r="C1605" s="128">
        <v>870</v>
      </c>
    </row>
    <row r="1606" spans="1:3" ht="15" customHeight="1">
      <c r="A1606" s="146">
        <v>38761</v>
      </c>
      <c r="B1606" s="128">
        <v>890</v>
      </c>
      <c r="C1606" s="128">
        <v>880</v>
      </c>
    </row>
    <row r="1607" spans="1:3" ht="15" customHeight="1">
      <c r="A1607" s="146">
        <v>38758</v>
      </c>
      <c r="B1607" s="128">
        <v>900</v>
      </c>
      <c r="C1607" s="128">
        <v>890</v>
      </c>
    </row>
    <row r="1608" spans="1:3" ht="15" customHeight="1">
      <c r="A1608" s="146">
        <v>38757</v>
      </c>
      <c r="B1608" s="128">
        <v>900</v>
      </c>
      <c r="C1608" s="128">
        <v>890</v>
      </c>
    </row>
    <row r="1609" spans="1:3" ht="15" customHeight="1">
      <c r="A1609" s="146">
        <v>38756</v>
      </c>
      <c r="B1609" s="128">
        <v>900</v>
      </c>
      <c r="C1609" s="128">
        <v>890</v>
      </c>
    </row>
    <row r="1610" spans="1:3" ht="15" customHeight="1">
      <c r="A1610" s="146">
        <v>38755</v>
      </c>
      <c r="B1610" s="128">
        <v>900</v>
      </c>
      <c r="C1610" s="128">
        <v>890</v>
      </c>
    </row>
    <row r="1611" spans="1:3" ht="15" customHeight="1">
      <c r="A1611" s="146">
        <v>38754</v>
      </c>
      <c r="B1611" s="128">
        <v>900</v>
      </c>
      <c r="C1611" s="128">
        <v>890</v>
      </c>
    </row>
    <row r="1612" spans="1:3" ht="15" customHeight="1">
      <c r="A1612" s="146">
        <v>38753</v>
      </c>
      <c r="B1612" s="128">
        <v>900</v>
      </c>
      <c r="C1612" s="128">
        <v>890</v>
      </c>
    </row>
    <row r="1613" spans="1:3" ht="15" customHeight="1">
      <c r="A1613" s="146">
        <v>38752</v>
      </c>
      <c r="B1613" s="128">
        <v>980</v>
      </c>
      <c r="C1613" s="128">
        <v>970</v>
      </c>
    </row>
    <row r="1614" spans="1:3" ht="15" customHeight="1">
      <c r="A1614" s="146">
        <v>38747</v>
      </c>
      <c r="B1614" s="128">
        <v>980</v>
      </c>
      <c r="C1614" s="128">
        <v>970</v>
      </c>
    </row>
    <row r="1615" spans="1:3" ht="15" customHeight="1">
      <c r="A1615" s="146">
        <v>38745</v>
      </c>
      <c r="B1615" s="128">
        <v>985</v>
      </c>
      <c r="C1615" s="128">
        <v>975</v>
      </c>
    </row>
    <row r="1616" spans="1:3" ht="15" customHeight="1">
      <c r="A1616" s="146">
        <v>38744</v>
      </c>
      <c r="B1616" s="128">
        <v>990</v>
      </c>
      <c r="C1616" s="128">
        <v>980</v>
      </c>
    </row>
    <row r="1617" spans="1:3" ht="15" customHeight="1">
      <c r="A1617" s="146">
        <v>38742</v>
      </c>
      <c r="B1617" s="128">
        <v>970</v>
      </c>
      <c r="C1617" s="128">
        <v>965</v>
      </c>
    </row>
    <row r="1618" spans="1:3" ht="15" customHeight="1">
      <c r="A1618" s="146">
        <v>38741</v>
      </c>
      <c r="B1618" s="128">
        <v>980</v>
      </c>
      <c r="C1618" s="128">
        <v>970</v>
      </c>
    </row>
    <row r="1619" spans="1:3" ht="15" customHeight="1">
      <c r="A1619" s="146">
        <v>38740</v>
      </c>
      <c r="B1619" s="128">
        <v>980</v>
      </c>
      <c r="C1619" s="128">
        <v>970</v>
      </c>
    </row>
    <row r="1620" spans="1:3" ht="15" customHeight="1">
      <c r="A1620" s="146">
        <v>38739</v>
      </c>
      <c r="B1620" s="128">
        <v>990</v>
      </c>
      <c r="C1620" s="128">
        <v>980</v>
      </c>
    </row>
    <row r="1621" spans="1:3" ht="15" customHeight="1">
      <c r="A1621" s="146">
        <v>38738</v>
      </c>
      <c r="B1621" s="128">
        <v>990</v>
      </c>
      <c r="C1621" s="128">
        <v>980</v>
      </c>
    </row>
    <row r="1622" spans="1:3" ht="15" customHeight="1">
      <c r="A1622" s="146">
        <v>38737</v>
      </c>
      <c r="B1622" s="128">
        <v>990</v>
      </c>
      <c r="C1622" s="128">
        <v>980</v>
      </c>
    </row>
    <row r="1623" spans="1:3" ht="15" customHeight="1">
      <c r="A1623" s="146">
        <v>38736</v>
      </c>
      <c r="B1623" s="128">
        <v>990</v>
      </c>
      <c r="C1623" s="128">
        <v>980</v>
      </c>
    </row>
    <row r="1624" spans="1:3" ht="15" customHeight="1">
      <c r="A1624" s="146">
        <v>38735</v>
      </c>
      <c r="B1624" s="147">
        <v>1000</v>
      </c>
      <c r="C1624" s="128">
        <v>990</v>
      </c>
    </row>
    <row r="1625" spans="1:3" ht="15" customHeight="1">
      <c r="A1625" s="146">
        <v>38734</v>
      </c>
      <c r="B1625" s="128">
        <v>990</v>
      </c>
      <c r="C1625" s="128">
        <v>990</v>
      </c>
    </row>
    <row r="1626" spans="1:3" ht="15" customHeight="1">
      <c r="A1626" s="146">
        <v>38733</v>
      </c>
      <c r="B1626" s="128">
        <v>990</v>
      </c>
      <c r="C1626" s="128">
        <v>990</v>
      </c>
    </row>
    <row r="1627" spans="1:3" ht="15" customHeight="1">
      <c r="A1627" s="146">
        <v>38730</v>
      </c>
      <c r="B1627" s="128">
        <v>980</v>
      </c>
      <c r="C1627" s="128">
        <v>980</v>
      </c>
    </row>
    <row r="1628" spans="1:3" ht="15" customHeight="1">
      <c r="A1628" s="146">
        <v>38729</v>
      </c>
      <c r="B1628" s="128">
        <v>980</v>
      </c>
      <c r="C1628" s="128">
        <v>980</v>
      </c>
    </row>
    <row r="1629" spans="1:3" ht="15" customHeight="1">
      <c r="A1629" s="146">
        <v>38728</v>
      </c>
      <c r="B1629" s="128">
        <v>980</v>
      </c>
      <c r="C1629" s="128">
        <v>970</v>
      </c>
    </row>
    <row r="1630" spans="1:3" ht="15" customHeight="1">
      <c r="A1630" s="146">
        <v>38727</v>
      </c>
      <c r="B1630" s="128">
        <v>980</v>
      </c>
      <c r="C1630" s="128">
        <v>970</v>
      </c>
    </row>
    <row r="1631" spans="1:3" ht="15" customHeight="1">
      <c r="A1631" s="146">
        <v>38726</v>
      </c>
      <c r="B1631" s="128">
        <v>980</v>
      </c>
      <c r="C1631" s="128">
        <v>970</v>
      </c>
    </row>
    <row r="1632" spans="1:3" ht="15" customHeight="1">
      <c r="A1632" s="146">
        <v>38723</v>
      </c>
      <c r="B1632" s="128">
        <v>930</v>
      </c>
      <c r="C1632" s="128">
        <v>930</v>
      </c>
    </row>
    <row r="1633" spans="1:3" ht="15" customHeight="1">
      <c r="A1633" s="146">
        <v>38722</v>
      </c>
      <c r="B1633" s="128">
        <v>930</v>
      </c>
      <c r="C1633" s="128">
        <v>920</v>
      </c>
    </row>
    <row r="1634" spans="1:3" ht="15" customHeight="1">
      <c r="A1634" s="146">
        <v>38721</v>
      </c>
      <c r="B1634" s="128">
        <v>930</v>
      </c>
      <c r="C1634" s="128">
        <v>920</v>
      </c>
    </row>
  </sheetData>
  <sheetProtection/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54"/>
  <sheetViews>
    <sheetView workbookViewId="0" topLeftCell="A52">
      <selection activeCell="G8" sqref="G8"/>
    </sheetView>
  </sheetViews>
  <sheetFormatPr defaultColWidth="9.00390625" defaultRowHeight="15" customHeight="1"/>
  <cols>
    <col min="1" max="1" width="10.125" style="87" customWidth="1"/>
    <col min="5" max="5" width="12.00390625" style="0" bestFit="1" customWidth="1"/>
    <col min="8" max="8" width="10.75390625" style="0" bestFit="1" customWidth="1"/>
    <col min="16" max="16" width="9.125" style="0" bestFit="1" customWidth="1"/>
  </cols>
  <sheetData>
    <row r="1" spans="1:3" s="79" customFormat="1" ht="15.75" customHeight="1">
      <c r="A1" s="88" t="s">
        <v>0</v>
      </c>
      <c r="B1" s="89" t="s">
        <v>7</v>
      </c>
      <c r="C1" s="89" t="s">
        <v>8</v>
      </c>
    </row>
    <row r="2" spans="1:3" s="79" customFormat="1" ht="15.75" customHeight="1">
      <c r="A2" s="90">
        <v>44643</v>
      </c>
      <c r="B2" s="89">
        <v>114.93</v>
      </c>
      <c r="C2" s="89">
        <v>121.6</v>
      </c>
    </row>
    <row r="3" spans="1:3" s="79" customFormat="1" ht="15.75" customHeight="1">
      <c r="A3" s="90">
        <v>44636</v>
      </c>
      <c r="B3" s="89">
        <v>95.04</v>
      </c>
      <c r="C3" s="89">
        <v>98.02</v>
      </c>
    </row>
    <row r="4" spans="1:3" s="79" customFormat="1" ht="15.75" customHeight="1">
      <c r="A4" s="90">
        <v>44629</v>
      </c>
      <c r="B4" s="89">
        <v>108.7</v>
      </c>
      <c r="C4" s="89">
        <v>111.14</v>
      </c>
    </row>
    <row r="5" spans="1:3" s="79" customFormat="1" ht="15.75" customHeight="1">
      <c r="A5" s="90">
        <v>44622</v>
      </c>
      <c r="B5" s="89">
        <v>110.6</v>
      </c>
      <c r="C5" s="89">
        <v>112.93</v>
      </c>
    </row>
    <row r="6" spans="1:3" s="79" customFormat="1" ht="15.75" customHeight="1">
      <c r="A6" s="90">
        <v>44615</v>
      </c>
      <c r="B6" s="89">
        <v>92.1</v>
      </c>
      <c r="C6" s="89">
        <v>96.84</v>
      </c>
    </row>
    <row r="7" spans="1:3" s="79" customFormat="1" ht="15.75" customHeight="1">
      <c r="A7" s="90">
        <v>44608</v>
      </c>
      <c r="B7" s="89">
        <v>93.66</v>
      </c>
      <c r="C7" s="89">
        <v>94.81</v>
      </c>
    </row>
    <row r="8" spans="1:3" s="79" customFormat="1" ht="15.75" customHeight="1">
      <c r="A8" s="90">
        <v>44601</v>
      </c>
      <c r="B8" s="89">
        <v>89.66</v>
      </c>
      <c r="C8" s="89">
        <v>91.55</v>
      </c>
    </row>
    <row r="9" spans="1:3" s="79" customFormat="1" ht="15.75" customHeight="1">
      <c r="A9" s="90">
        <v>44587</v>
      </c>
      <c r="B9" s="89">
        <v>87.35</v>
      </c>
      <c r="C9" s="89">
        <v>89.96</v>
      </c>
    </row>
    <row r="10" spans="1:3" s="79" customFormat="1" ht="15.75" customHeight="1">
      <c r="A10" s="90">
        <v>44580</v>
      </c>
      <c r="B10" s="89">
        <v>86.96</v>
      </c>
      <c r="C10" s="89">
        <v>88.44</v>
      </c>
    </row>
    <row r="11" spans="1:3" s="79" customFormat="1" ht="15.75" customHeight="1">
      <c r="A11" s="90">
        <v>44573</v>
      </c>
      <c r="B11" s="89">
        <v>82.64</v>
      </c>
      <c r="C11" s="89">
        <v>84.67</v>
      </c>
    </row>
    <row r="12" spans="1:3" s="79" customFormat="1" ht="15.75" customHeight="1">
      <c r="A12" s="90">
        <v>44566</v>
      </c>
      <c r="B12" s="89">
        <v>77.85</v>
      </c>
      <c r="C12" s="89">
        <v>80.8</v>
      </c>
    </row>
    <row r="13" spans="1:3" s="79" customFormat="1" ht="15.75" customHeight="1">
      <c r="A13" s="90">
        <v>44559</v>
      </c>
      <c r="B13" s="89">
        <v>76.56</v>
      </c>
      <c r="C13" s="89">
        <v>79.23</v>
      </c>
    </row>
    <row r="14" spans="1:3" s="79" customFormat="1" ht="15.75" customHeight="1">
      <c r="A14" s="90">
        <v>44552</v>
      </c>
      <c r="B14" s="89">
        <v>72.76</v>
      </c>
      <c r="C14" s="89">
        <v>75.29</v>
      </c>
    </row>
    <row r="15" spans="1:3" s="79" customFormat="1" ht="15.75" customHeight="1">
      <c r="A15" s="90">
        <v>44545</v>
      </c>
      <c r="B15" s="89">
        <v>70.78</v>
      </c>
      <c r="C15" s="89">
        <v>73.88</v>
      </c>
    </row>
    <row r="16" spans="1:3" s="79" customFormat="1" ht="15.75" customHeight="1">
      <c r="A16" s="90">
        <v>44538</v>
      </c>
      <c r="B16" s="89">
        <v>72.36</v>
      </c>
      <c r="C16" s="89">
        <v>75.82</v>
      </c>
    </row>
    <row r="17" spans="1:3" s="79" customFormat="1" ht="15.75" customHeight="1">
      <c r="A17" s="90">
        <v>44531</v>
      </c>
      <c r="B17" s="89">
        <v>65.57</v>
      </c>
      <c r="C17" s="89">
        <v>68.87</v>
      </c>
    </row>
    <row r="18" spans="1:3" s="79" customFormat="1" ht="15.75" customHeight="1">
      <c r="A18" s="90">
        <v>44524</v>
      </c>
      <c r="B18" s="89">
        <v>78.39</v>
      </c>
      <c r="C18" s="89">
        <v>82.25</v>
      </c>
    </row>
    <row r="19" spans="1:3" s="79" customFormat="1" ht="15.75" customHeight="1">
      <c r="A19" s="90">
        <v>44517</v>
      </c>
      <c r="B19" s="89">
        <v>78.36</v>
      </c>
      <c r="C19" s="89">
        <v>80.28</v>
      </c>
    </row>
    <row r="20" spans="1:3" s="79" customFormat="1" ht="15.75" customHeight="1">
      <c r="A20" s="90">
        <v>44510</v>
      </c>
      <c r="B20" s="89">
        <v>81.34</v>
      </c>
      <c r="C20" s="89">
        <v>82.64</v>
      </c>
    </row>
    <row r="21" spans="1:3" s="79" customFormat="1" ht="15.75" customHeight="1">
      <c r="A21" s="90">
        <v>44503</v>
      </c>
      <c r="B21" s="89">
        <v>80.86</v>
      </c>
      <c r="C21" s="89">
        <v>81.99</v>
      </c>
    </row>
    <row r="22" spans="1:3" s="79" customFormat="1" ht="15.75" customHeight="1">
      <c r="A22" s="90">
        <v>44496</v>
      </c>
      <c r="B22" s="89">
        <v>82.66</v>
      </c>
      <c r="C22" s="89">
        <v>84.58</v>
      </c>
    </row>
    <row r="23" spans="1:3" s="79" customFormat="1" ht="15.75" customHeight="1">
      <c r="A23" s="90">
        <v>44489</v>
      </c>
      <c r="B23" s="89">
        <v>83.87</v>
      </c>
      <c r="C23" s="89">
        <v>85.82</v>
      </c>
    </row>
    <row r="24" spans="1:3" s="79" customFormat="1" ht="15.75" customHeight="1">
      <c r="A24" s="90">
        <v>44482</v>
      </c>
      <c r="B24" s="89">
        <v>80.44</v>
      </c>
      <c r="C24" s="89">
        <v>83.18</v>
      </c>
    </row>
    <row r="25" spans="1:3" s="79" customFormat="1" ht="15.75" customHeight="1">
      <c r="A25" s="90">
        <v>44468</v>
      </c>
      <c r="B25" s="89">
        <v>74.83</v>
      </c>
      <c r="C25" s="89">
        <v>78.64</v>
      </c>
    </row>
    <row r="26" spans="1:3" s="79" customFormat="1" ht="15.75" customHeight="1">
      <c r="A26" s="90">
        <v>44461</v>
      </c>
      <c r="B26" s="89">
        <v>72.23</v>
      </c>
      <c r="C26" s="89">
        <v>76.19</v>
      </c>
    </row>
    <row r="27" spans="1:3" s="79" customFormat="1" ht="15.75" customHeight="1">
      <c r="A27" s="90">
        <v>44454</v>
      </c>
      <c r="B27" s="89">
        <v>72.61</v>
      </c>
      <c r="C27" s="89">
        <v>75.46</v>
      </c>
    </row>
    <row r="28" spans="1:3" s="79" customFormat="1" ht="15.75" customHeight="1">
      <c r="A28" s="90">
        <v>44447</v>
      </c>
      <c r="B28" s="89">
        <v>69.3</v>
      </c>
      <c r="C28" s="89">
        <v>72.6</v>
      </c>
    </row>
    <row r="29" spans="1:3" s="79" customFormat="1" ht="15.75" customHeight="1">
      <c r="A29" s="90">
        <v>44440</v>
      </c>
      <c r="B29" s="89">
        <v>68.59</v>
      </c>
      <c r="C29" s="89">
        <v>71.59</v>
      </c>
    </row>
    <row r="30" spans="1:3" s="79" customFormat="1" ht="15.75" customHeight="1">
      <c r="A30" s="90">
        <v>44433</v>
      </c>
      <c r="B30" s="89">
        <v>68.36</v>
      </c>
      <c r="C30" s="89">
        <v>72.25</v>
      </c>
    </row>
    <row r="31" spans="1:3" s="79" customFormat="1" ht="15.75" customHeight="1">
      <c r="A31" s="90">
        <v>44426</v>
      </c>
      <c r="B31" s="89">
        <v>65.46</v>
      </c>
      <c r="C31" s="89">
        <v>68.23</v>
      </c>
    </row>
    <row r="32" spans="1:3" s="79" customFormat="1" ht="15.75" customHeight="1">
      <c r="A32" s="90">
        <v>44419</v>
      </c>
      <c r="B32" s="89">
        <v>69.25</v>
      </c>
      <c r="C32" s="89">
        <v>71.44</v>
      </c>
    </row>
    <row r="33" spans="1:3" s="79" customFormat="1" ht="15.75" customHeight="1">
      <c r="A33" s="90">
        <v>44412</v>
      </c>
      <c r="B33" s="89">
        <v>68.15</v>
      </c>
      <c r="C33" s="89">
        <v>70.38</v>
      </c>
    </row>
    <row r="34" spans="1:3" s="79" customFormat="1" ht="15.75" customHeight="1">
      <c r="A34" s="90">
        <v>44405</v>
      </c>
      <c r="B34" s="89">
        <v>72.39</v>
      </c>
      <c r="C34" s="89">
        <v>74.74</v>
      </c>
    </row>
    <row r="35" spans="1:3" s="79" customFormat="1" ht="15.75" customHeight="1">
      <c r="A35" s="90">
        <v>44398</v>
      </c>
      <c r="B35" s="89">
        <v>70.3</v>
      </c>
      <c r="C35" s="89">
        <v>72.23</v>
      </c>
    </row>
    <row r="36" spans="1:3" s="79" customFormat="1" ht="15.75" customHeight="1">
      <c r="A36" s="90">
        <v>44391</v>
      </c>
      <c r="B36" s="89">
        <v>73.13</v>
      </c>
      <c r="C36" s="89">
        <v>74.76</v>
      </c>
    </row>
    <row r="37" spans="1:3" s="79" customFormat="1" ht="15.75" customHeight="1">
      <c r="A37" s="90">
        <v>44384</v>
      </c>
      <c r="B37" s="89">
        <v>72.2</v>
      </c>
      <c r="C37" s="89">
        <v>73.43</v>
      </c>
    </row>
    <row r="38" spans="1:3" s="79" customFormat="1" ht="15.75" customHeight="1">
      <c r="A38" s="90">
        <v>44377</v>
      </c>
      <c r="B38" s="89">
        <v>73.47</v>
      </c>
      <c r="C38" s="89">
        <v>75.13</v>
      </c>
    </row>
    <row r="39" spans="1:3" s="79" customFormat="1" ht="15.75" customHeight="1">
      <c r="A39" s="90">
        <v>44370</v>
      </c>
      <c r="B39" s="89">
        <v>73.08</v>
      </c>
      <c r="C39" s="89">
        <v>75.19</v>
      </c>
    </row>
    <row r="40" spans="1:3" s="79" customFormat="1" ht="15.75" customHeight="1">
      <c r="A40" s="90">
        <v>44363</v>
      </c>
      <c r="B40" s="89">
        <v>72.15</v>
      </c>
      <c r="C40" s="89">
        <v>74.39</v>
      </c>
    </row>
    <row r="41" spans="1:3" s="79" customFormat="1" ht="15.75" customHeight="1">
      <c r="A41" s="90">
        <v>44356</v>
      </c>
      <c r="B41" s="89">
        <v>69.96</v>
      </c>
      <c r="C41" s="89">
        <v>72.22</v>
      </c>
    </row>
    <row r="42" spans="1:3" s="79" customFormat="1" ht="15.75" customHeight="1">
      <c r="A42" s="90">
        <v>44349</v>
      </c>
      <c r="B42" s="89">
        <v>68.83</v>
      </c>
      <c r="C42" s="89">
        <v>71.35</v>
      </c>
    </row>
    <row r="43" spans="1:3" s="79" customFormat="1" ht="15.75" customHeight="1">
      <c r="A43" s="90">
        <v>44342</v>
      </c>
      <c r="B43" s="89">
        <v>66.21</v>
      </c>
      <c r="C43" s="89">
        <v>68.87</v>
      </c>
    </row>
    <row r="44" spans="1:3" s="79" customFormat="1" ht="15.75" customHeight="1">
      <c r="A44" s="90">
        <v>44335</v>
      </c>
      <c r="B44" s="89">
        <v>63.36</v>
      </c>
      <c r="C44" s="89">
        <v>66.66</v>
      </c>
    </row>
    <row r="45" spans="1:3" s="79" customFormat="1" ht="15.75" customHeight="1">
      <c r="A45" s="90">
        <v>44328</v>
      </c>
      <c r="B45" s="91">
        <v>66.08</v>
      </c>
      <c r="C45" s="91">
        <v>69.32</v>
      </c>
    </row>
    <row r="46" spans="1:3" s="79" customFormat="1" ht="15.75" customHeight="1">
      <c r="A46" s="90">
        <v>44321</v>
      </c>
      <c r="B46" s="89">
        <v>65.63</v>
      </c>
      <c r="C46" s="89">
        <v>68.96</v>
      </c>
    </row>
    <row r="47" spans="1:3" s="79" customFormat="1" ht="15.75" customHeight="1">
      <c r="A47" s="90">
        <v>44307</v>
      </c>
      <c r="B47" s="89">
        <v>61.35</v>
      </c>
      <c r="C47" s="89">
        <v>65.32</v>
      </c>
    </row>
    <row r="48" spans="1:3" s="79" customFormat="1" ht="15.75" customHeight="1">
      <c r="A48" s="90">
        <v>44300</v>
      </c>
      <c r="B48" s="89">
        <v>63.15</v>
      </c>
      <c r="C48" s="89">
        <v>66.58</v>
      </c>
    </row>
    <row r="49" spans="1:3" s="79" customFormat="1" ht="15.75" customHeight="1">
      <c r="A49" s="90">
        <v>44293</v>
      </c>
      <c r="B49" s="89">
        <v>59.77</v>
      </c>
      <c r="C49" s="89">
        <v>63.16</v>
      </c>
    </row>
    <row r="50" spans="1:3" s="79" customFormat="1" ht="15.75" customHeight="1">
      <c r="A50" s="90">
        <v>44286</v>
      </c>
      <c r="B50" s="89">
        <v>59.16</v>
      </c>
      <c r="C50" s="89">
        <v>63.54</v>
      </c>
    </row>
    <row r="51" spans="1:3" s="79" customFormat="1" ht="15.75" customHeight="1">
      <c r="A51" s="90">
        <v>44279</v>
      </c>
      <c r="B51" s="89">
        <v>61.18</v>
      </c>
      <c r="C51" s="89">
        <v>64.41</v>
      </c>
    </row>
    <row r="52" spans="1:3" s="79" customFormat="1" ht="15.75" customHeight="1">
      <c r="A52" s="90">
        <v>44272</v>
      </c>
      <c r="B52" s="89">
        <v>64.6</v>
      </c>
      <c r="C52" s="89">
        <v>68</v>
      </c>
    </row>
    <row r="53" spans="1:3" s="79" customFormat="1" ht="15.75" customHeight="1">
      <c r="A53" s="90">
        <v>44265</v>
      </c>
      <c r="B53" s="89">
        <v>64.44</v>
      </c>
      <c r="C53" s="89">
        <v>67.9</v>
      </c>
    </row>
    <row r="54" spans="1:3" s="79" customFormat="1" ht="15.75" customHeight="1">
      <c r="A54" s="90">
        <v>44258</v>
      </c>
      <c r="B54" s="89">
        <v>61.28</v>
      </c>
      <c r="C54" s="89">
        <v>67.07</v>
      </c>
    </row>
    <row r="55" spans="1:3" s="79" customFormat="1" ht="15.75" customHeight="1">
      <c r="A55" s="90">
        <v>44251</v>
      </c>
      <c r="B55" s="89">
        <v>63.22</v>
      </c>
      <c r="C55" s="89">
        <v>67.04</v>
      </c>
    </row>
    <row r="56" spans="1:3" s="79" customFormat="1" ht="15.75" customHeight="1">
      <c r="A56" s="90">
        <v>44230</v>
      </c>
      <c r="B56" s="89">
        <v>55.69</v>
      </c>
      <c r="C56" s="89">
        <v>58.46</v>
      </c>
    </row>
    <row r="57" spans="1:3" s="79" customFormat="1" ht="15.75" customHeight="1">
      <c r="A57" s="90">
        <v>44223</v>
      </c>
      <c r="B57" s="89">
        <v>52.86</v>
      </c>
      <c r="C57" s="89">
        <v>55.81</v>
      </c>
    </row>
    <row r="58" spans="1:3" s="79" customFormat="1" ht="15.75" customHeight="1">
      <c r="A58" s="90">
        <v>44216</v>
      </c>
      <c r="B58" s="89">
        <v>53.24</v>
      </c>
      <c r="C58" s="89">
        <v>56.08</v>
      </c>
    </row>
    <row r="59" spans="1:3" s="79" customFormat="1" ht="15.75" customHeight="1">
      <c r="A59" s="90">
        <v>44209</v>
      </c>
      <c r="B59" s="89">
        <v>52.91</v>
      </c>
      <c r="C59" s="89">
        <v>56.06</v>
      </c>
    </row>
    <row r="60" spans="1:3" s="79" customFormat="1" ht="15.75" customHeight="1">
      <c r="A60" s="90">
        <v>44202</v>
      </c>
      <c r="B60" s="89">
        <v>50.63</v>
      </c>
      <c r="C60" s="89">
        <v>54.3</v>
      </c>
    </row>
    <row r="61" spans="1:3" s="79" customFormat="1" ht="15.75" customHeight="1">
      <c r="A61" s="90">
        <v>44195</v>
      </c>
      <c r="B61" s="89">
        <v>48.4</v>
      </c>
      <c r="C61" s="89">
        <v>51.34</v>
      </c>
    </row>
    <row r="62" spans="1:3" s="79" customFormat="1" ht="15.75" customHeight="1">
      <c r="A62" s="90">
        <v>44188</v>
      </c>
      <c r="B62" s="89">
        <v>48.12</v>
      </c>
      <c r="C62" s="89">
        <v>51.2</v>
      </c>
    </row>
    <row r="63" spans="1:3" s="79" customFormat="1" ht="15.75" customHeight="1">
      <c r="A63" s="90">
        <v>44181</v>
      </c>
      <c r="B63" s="89">
        <v>47.82</v>
      </c>
      <c r="C63" s="89">
        <v>51.08</v>
      </c>
    </row>
    <row r="64" spans="1:3" s="79" customFormat="1" ht="15.75" customHeight="1">
      <c r="A64" s="90">
        <v>44174</v>
      </c>
      <c r="B64" s="89">
        <v>45.52</v>
      </c>
      <c r="C64" s="89">
        <v>48.86</v>
      </c>
    </row>
    <row r="65" spans="1:3" s="79" customFormat="1" ht="15.75" customHeight="1">
      <c r="A65" s="90">
        <v>44167</v>
      </c>
      <c r="B65" s="89">
        <v>45.28</v>
      </c>
      <c r="C65" s="89">
        <v>48.25</v>
      </c>
    </row>
    <row r="66" spans="1:3" s="79" customFormat="1" ht="15.75" customHeight="1">
      <c r="A66" s="90">
        <v>44160</v>
      </c>
      <c r="B66" s="89">
        <v>45.71</v>
      </c>
      <c r="C66" s="89">
        <v>48.61</v>
      </c>
    </row>
    <row r="67" spans="1:3" s="79" customFormat="1" ht="15.75" customHeight="1">
      <c r="A67" s="90">
        <v>44153</v>
      </c>
      <c r="B67" s="89">
        <v>41.82</v>
      </c>
      <c r="C67" s="89">
        <v>44.34</v>
      </c>
    </row>
    <row r="68" spans="1:3" s="79" customFormat="1" ht="15.75" customHeight="1">
      <c r="A68" s="90">
        <v>44146</v>
      </c>
      <c r="B68" s="89">
        <v>41.45</v>
      </c>
      <c r="C68" s="89">
        <v>43.8</v>
      </c>
    </row>
    <row r="69" spans="1:3" s="79" customFormat="1" ht="15.75" customHeight="1">
      <c r="A69" s="90">
        <v>44139</v>
      </c>
      <c r="B69" s="89">
        <v>39.15</v>
      </c>
      <c r="C69" s="89">
        <v>41.23</v>
      </c>
    </row>
    <row r="70" spans="1:3" s="79" customFormat="1" ht="15.75" customHeight="1">
      <c r="A70" s="90">
        <v>44132</v>
      </c>
      <c r="B70" s="89">
        <v>37.39</v>
      </c>
      <c r="C70" s="89">
        <v>39.12</v>
      </c>
    </row>
    <row r="71" spans="1:3" s="79" customFormat="1" ht="15.75" customHeight="1">
      <c r="A71" s="90">
        <v>44125</v>
      </c>
      <c r="B71" s="89">
        <v>40.03</v>
      </c>
      <c r="C71" s="89">
        <v>41.73</v>
      </c>
    </row>
    <row r="72" spans="1:3" s="79" customFormat="1" ht="15.75" customHeight="1">
      <c r="A72" s="90">
        <v>44118</v>
      </c>
      <c r="B72" s="89">
        <v>41.04</v>
      </c>
      <c r="C72" s="89">
        <v>43.32</v>
      </c>
    </row>
    <row r="73" spans="1:3" s="79" customFormat="1" ht="15.75" customHeight="1">
      <c r="A73" s="90">
        <v>44111</v>
      </c>
      <c r="B73" s="89">
        <v>39.95</v>
      </c>
      <c r="C73" s="89">
        <v>41.99</v>
      </c>
    </row>
    <row r="74" spans="1:3" s="79" customFormat="1" ht="15.75" customHeight="1">
      <c r="A74" s="90">
        <v>44097</v>
      </c>
      <c r="B74" s="89">
        <v>39.93</v>
      </c>
      <c r="C74" s="89">
        <v>41.77</v>
      </c>
    </row>
    <row r="75" spans="1:3" s="79" customFormat="1" ht="15.75" customHeight="1">
      <c r="A75" s="90">
        <v>44090</v>
      </c>
      <c r="B75" s="89">
        <v>40.16</v>
      </c>
      <c r="C75" s="89">
        <v>42.22</v>
      </c>
    </row>
    <row r="76" spans="1:3" s="79" customFormat="1" ht="15.75" customHeight="1">
      <c r="A76" s="90">
        <v>44083</v>
      </c>
      <c r="B76" s="89">
        <v>38.05</v>
      </c>
      <c r="C76" s="89">
        <v>40.79</v>
      </c>
    </row>
    <row r="77" spans="1:3" s="79" customFormat="1" ht="15.75" customHeight="1">
      <c r="A77" s="90">
        <v>44076</v>
      </c>
      <c r="B77" s="89">
        <v>41.51</v>
      </c>
      <c r="C77" s="89">
        <v>44.43</v>
      </c>
    </row>
    <row r="78" spans="1:3" s="79" customFormat="1" ht="15.75" customHeight="1">
      <c r="A78" s="90">
        <v>44069</v>
      </c>
      <c r="B78" s="89">
        <v>43.39</v>
      </c>
      <c r="C78" s="89">
        <v>45.64</v>
      </c>
    </row>
    <row r="79" spans="1:3" s="79" customFormat="1" ht="15.75" customHeight="1">
      <c r="A79" s="90">
        <v>44062</v>
      </c>
      <c r="B79" s="89">
        <v>42.93</v>
      </c>
      <c r="C79" s="89">
        <v>45.37</v>
      </c>
    </row>
    <row r="80" spans="1:3" s="79" customFormat="1" ht="15.75" customHeight="1">
      <c r="A80" s="90">
        <v>44055</v>
      </c>
      <c r="B80" s="89">
        <v>42.67</v>
      </c>
      <c r="C80" s="89">
        <v>45.43</v>
      </c>
    </row>
    <row r="81" spans="1:3" s="79" customFormat="1" ht="15.75" customHeight="1">
      <c r="A81" s="90">
        <v>44048</v>
      </c>
      <c r="B81" s="89">
        <v>42.19</v>
      </c>
      <c r="C81" s="89">
        <v>45.17</v>
      </c>
    </row>
    <row r="82" spans="1:3" s="79" customFormat="1" ht="15.75" customHeight="1">
      <c r="A82" s="90">
        <v>44041</v>
      </c>
      <c r="B82" s="89">
        <v>41.27</v>
      </c>
      <c r="C82" s="89">
        <v>43.75</v>
      </c>
    </row>
    <row r="83" spans="1:3" s="79" customFormat="1" ht="15.75" customHeight="1">
      <c r="A83" s="90">
        <v>44034</v>
      </c>
      <c r="B83" s="89">
        <v>41.96</v>
      </c>
      <c r="C83" s="89">
        <v>44.32</v>
      </c>
    </row>
    <row r="84" spans="1:3" s="79" customFormat="1" ht="15.75" customHeight="1">
      <c r="A84" s="90">
        <v>44027</v>
      </c>
      <c r="B84" s="89">
        <v>41.2</v>
      </c>
      <c r="C84" s="89">
        <v>43.79</v>
      </c>
    </row>
    <row r="85" spans="1:3" s="79" customFormat="1" ht="15.75" customHeight="1">
      <c r="A85" s="90">
        <v>44020</v>
      </c>
      <c r="B85" s="89">
        <v>40.9</v>
      </c>
      <c r="C85" s="89">
        <v>43.29</v>
      </c>
    </row>
    <row r="86" spans="1:3" s="79" customFormat="1" ht="15.75" customHeight="1">
      <c r="A86" s="90">
        <v>44013</v>
      </c>
      <c r="B86" s="89">
        <v>39.82</v>
      </c>
      <c r="C86" s="89">
        <v>42.03</v>
      </c>
    </row>
    <row r="87" spans="1:4" s="79" customFormat="1" ht="15.75" customHeight="1">
      <c r="A87" s="90">
        <v>44006</v>
      </c>
      <c r="B87" s="89"/>
      <c r="C87" s="89"/>
      <c r="D87" s="79" t="s">
        <v>3</v>
      </c>
    </row>
    <row r="88" spans="1:3" s="79" customFormat="1" ht="15.75" customHeight="1">
      <c r="A88" s="90">
        <v>43999</v>
      </c>
      <c r="B88" s="89">
        <v>37.96</v>
      </c>
      <c r="C88" s="89">
        <v>40.71</v>
      </c>
    </row>
    <row r="89" spans="1:3" s="79" customFormat="1" ht="15.75" customHeight="1">
      <c r="A89" s="90">
        <v>43992</v>
      </c>
      <c r="B89" s="89">
        <v>39.6</v>
      </c>
      <c r="C89" s="89">
        <v>41.73</v>
      </c>
    </row>
    <row r="90" spans="1:3" s="79" customFormat="1" ht="15.75" customHeight="1">
      <c r="A90" s="90">
        <v>43985</v>
      </c>
      <c r="B90" s="89">
        <v>37.29</v>
      </c>
      <c r="C90" s="89">
        <v>39.79</v>
      </c>
    </row>
    <row r="91" spans="1:3" s="79" customFormat="1" ht="15.75" customHeight="1">
      <c r="A91" s="90">
        <v>43978</v>
      </c>
      <c r="B91" s="89">
        <v>32.81</v>
      </c>
      <c r="C91" s="89">
        <v>34.74</v>
      </c>
    </row>
    <row r="92" spans="1:3" s="79" customFormat="1" ht="15" customHeight="1">
      <c r="A92" s="90">
        <v>43971</v>
      </c>
      <c r="B92" s="89">
        <v>33.49</v>
      </c>
      <c r="C92" s="89">
        <v>35.75</v>
      </c>
    </row>
    <row r="93" spans="1:3" s="79" customFormat="1" ht="15.75" customHeight="1">
      <c r="A93" s="90">
        <v>43964</v>
      </c>
      <c r="B93" s="89">
        <v>25.29</v>
      </c>
      <c r="C93" s="89">
        <v>29.19</v>
      </c>
    </row>
    <row r="94" spans="1:3" s="79" customFormat="1" ht="15.75" customHeight="1">
      <c r="A94" s="90">
        <v>43957</v>
      </c>
      <c r="B94" s="89">
        <v>23.99</v>
      </c>
      <c r="C94" s="89">
        <v>29.72</v>
      </c>
    </row>
    <row r="95" spans="1:3" s="79" customFormat="1" ht="15.75" customHeight="1">
      <c r="A95" s="90">
        <v>43950</v>
      </c>
      <c r="B95" s="89">
        <v>15.06</v>
      </c>
      <c r="C95" s="89">
        <v>22.54</v>
      </c>
    </row>
    <row r="96" spans="1:3" s="79" customFormat="1" ht="15.75" customHeight="1">
      <c r="A96" s="90">
        <v>43943</v>
      </c>
      <c r="B96" s="89">
        <v>13.78</v>
      </c>
      <c r="C96" s="89">
        <v>20.37</v>
      </c>
    </row>
    <row r="97" spans="1:3" s="79" customFormat="1" ht="15.75" customHeight="1">
      <c r="A97" s="90">
        <v>43936</v>
      </c>
      <c r="B97" s="89">
        <v>19.87</v>
      </c>
      <c r="C97" s="89">
        <v>27.69</v>
      </c>
    </row>
    <row r="98" spans="1:3" s="79" customFormat="1" ht="15.75" customHeight="1">
      <c r="A98" s="90">
        <v>43929</v>
      </c>
      <c r="B98" s="89">
        <v>25.09</v>
      </c>
      <c r="C98" s="89">
        <v>32.84</v>
      </c>
    </row>
    <row r="99" spans="1:3" s="79" customFormat="1" ht="15.75" customHeight="1">
      <c r="A99" s="90">
        <v>43922</v>
      </c>
      <c r="B99" s="89">
        <v>20.31</v>
      </c>
      <c r="C99" s="89">
        <v>24.74</v>
      </c>
    </row>
    <row r="100" spans="1:3" s="79" customFormat="1" ht="15.75" customHeight="1">
      <c r="A100" s="90">
        <v>43915</v>
      </c>
      <c r="B100" s="89">
        <v>24.49</v>
      </c>
      <c r="C100" s="89">
        <v>27.39</v>
      </c>
    </row>
    <row r="101" spans="1:3" s="79" customFormat="1" ht="15.75" customHeight="1">
      <c r="A101" s="90">
        <v>43908</v>
      </c>
      <c r="B101" s="89">
        <v>20.37</v>
      </c>
      <c r="C101" s="89">
        <v>24.88</v>
      </c>
    </row>
    <row r="102" spans="1:3" s="79" customFormat="1" ht="15.75" customHeight="1">
      <c r="A102" s="90">
        <v>43901</v>
      </c>
      <c r="B102" s="89">
        <v>32.98</v>
      </c>
      <c r="C102" s="89">
        <v>35.79</v>
      </c>
    </row>
    <row r="103" spans="1:3" s="79" customFormat="1" ht="15.75" customHeight="1">
      <c r="A103" s="90">
        <v>43894</v>
      </c>
      <c r="B103" s="89">
        <v>46.78</v>
      </c>
      <c r="C103" s="89">
        <v>51.13</v>
      </c>
    </row>
    <row r="104" spans="1:3" s="79" customFormat="1" ht="15.75" customHeight="1">
      <c r="A104" s="90">
        <v>43887</v>
      </c>
      <c r="B104" s="89">
        <v>48.73</v>
      </c>
      <c r="C104" s="89">
        <v>53.43</v>
      </c>
    </row>
    <row r="105" spans="1:3" s="79" customFormat="1" ht="15.75" customHeight="1">
      <c r="A105" s="90">
        <v>43880</v>
      </c>
      <c r="B105" s="89">
        <v>53.29</v>
      </c>
      <c r="C105" s="89">
        <v>59.12</v>
      </c>
    </row>
    <row r="106" spans="1:3" s="79" customFormat="1" ht="15.75" customHeight="1">
      <c r="A106" s="90">
        <v>43873</v>
      </c>
      <c r="B106" s="89">
        <v>51.17</v>
      </c>
      <c r="C106" s="89">
        <v>55.79</v>
      </c>
    </row>
    <row r="107" spans="1:3" s="79" customFormat="1" ht="15.75" customHeight="1">
      <c r="A107" s="90">
        <v>43866</v>
      </c>
      <c r="B107" s="89">
        <v>50.75</v>
      </c>
      <c r="C107" s="89">
        <v>55.28</v>
      </c>
    </row>
    <row r="108" spans="1:3" s="79" customFormat="1" ht="15.75" customHeight="1">
      <c r="A108" s="90">
        <v>43845</v>
      </c>
      <c r="B108" s="89">
        <v>57.81</v>
      </c>
      <c r="C108" s="89">
        <v>64</v>
      </c>
    </row>
    <row r="109" spans="1:3" s="79" customFormat="1" ht="15.75" customHeight="1">
      <c r="A109" s="90">
        <v>43838</v>
      </c>
      <c r="B109" s="89">
        <v>59.61</v>
      </c>
      <c r="C109" s="89">
        <v>65.44</v>
      </c>
    </row>
    <row r="110" spans="1:3" s="79" customFormat="1" ht="15.75" customHeight="1">
      <c r="A110" s="90">
        <v>43830</v>
      </c>
      <c r="B110" s="89">
        <v>61.06</v>
      </c>
      <c r="C110" s="89">
        <v>66</v>
      </c>
    </row>
    <row r="111" spans="1:4" s="79" customFormat="1" ht="15.75" customHeight="1">
      <c r="A111" s="90">
        <v>43824</v>
      </c>
      <c r="B111" s="89"/>
      <c r="C111" s="89"/>
      <c r="D111" s="79" t="s">
        <v>9</v>
      </c>
    </row>
    <row r="112" spans="1:3" s="79" customFormat="1" ht="15.75" customHeight="1">
      <c r="A112" s="90">
        <v>43817</v>
      </c>
      <c r="B112" s="89">
        <v>60.93</v>
      </c>
      <c r="C112" s="89">
        <v>66.17</v>
      </c>
    </row>
    <row r="113" spans="1:3" s="79" customFormat="1" ht="15.75" customHeight="1">
      <c r="A113" s="90">
        <v>43810</v>
      </c>
      <c r="B113" s="89">
        <v>58.76</v>
      </c>
      <c r="C113" s="89">
        <v>63.72</v>
      </c>
    </row>
    <row r="114" spans="1:3" s="79" customFormat="1" ht="15.75" customHeight="1">
      <c r="A114" s="90">
        <v>43803</v>
      </c>
      <c r="B114" s="89">
        <v>58.43</v>
      </c>
      <c r="C114" s="89">
        <v>63</v>
      </c>
    </row>
    <row r="115" spans="1:3" s="79" customFormat="1" ht="15.75" customHeight="1">
      <c r="A115" s="90">
        <v>43796</v>
      </c>
      <c r="B115" s="89">
        <v>58.11</v>
      </c>
      <c r="C115" s="89">
        <v>64.06</v>
      </c>
    </row>
    <row r="116" spans="1:3" s="79" customFormat="1" ht="15.75" customHeight="1">
      <c r="A116" s="90">
        <v>43789</v>
      </c>
      <c r="B116" s="89">
        <v>57.11</v>
      </c>
      <c r="C116" s="89">
        <v>62.4</v>
      </c>
    </row>
    <row r="117" spans="1:3" s="79" customFormat="1" ht="15.75" customHeight="1">
      <c r="A117" s="90">
        <v>43782</v>
      </c>
      <c r="B117" s="89">
        <v>57.12</v>
      </c>
      <c r="C117" s="89">
        <v>62.37</v>
      </c>
    </row>
    <row r="118" spans="1:3" s="79" customFormat="1" ht="15.75" customHeight="1">
      <c r="A118" s="90">
        <v>43775</v>
      </c>
      <c r="B118" s="89">
        <v>56.35</v>
      </c>
      <c r="C118" s="89">
        <v>61.74</v>
      </c>
    </row>
    <row r="119" spans="1:3" s="79" customFormat="1" ht="15.75" customHeight="1">
      <c r="A119" s="90">
        <v>43768</v>
      </c>
      <c r="B119" s="89">
        <v>55.06</v>
      </c>
      <c r="C119" s="89">
        <v>60.61</v>
      </c>
    </row>
    <row r="120" spans="1:3" s="79" customFormat="1" ht="15.75" customHeight="1">
      <c r="A120" s="90">
        <v>43761</v>
      </c>
      <c r="B120" s="89">
        <v>55.97</v>
      </c>
      <c r="C120" s="89">
        <v>61.17</v>
      </c>
    </row>
    <row r="121" spans="1:3" s="79" customFormat="1" ht="15.75" customHeight="1">
      <c r="A121" s="90">
        <v>43754</v>
      </c>
      <c r="B121" s="89">
        <v>53.36</v>
      </c>
      <c r="C121" s="89">
        <v>59.42</v>
      </c>
    </row>
    <row r="122" spans="1:3" s="79" customFormat="1" ht="15.75" customHeight="1">
      <c r="A122" s="90">
        <v>43747</v>
      </c>
      <c r="B122" s="89">
        <v>52.59</v>
      </c>
      <c r="C122" s="89">
        <v>58.32</v>
      </c>
    </row>
    <row r="123" spans="1:3" s="79" customFormat="1" ht="15.75" customHeight="1">
      <c r="A123" s="90">
        <v>43733</v>
      </c>
      <c r="B123" s="89">
        <v>56.49</v>
      </c>
      <c r="C123" s="89">
        <v>62.39</v>
      </c>
    </row>
    <row r="124" spans="1:3" s="79" customFormat="1" ht="15.75" customHeight="1">
      <c r="A124" s="90">
        <v>43726</v>
      </c>
      <c r="B124" s="89">
        <v>58.11</v>
      </c>
      <c r="C124" s="89">
        <v>63.6</v>
      </c>
    </row>
    <row r="125" spans="1:3" s="79" customFormat="1" ht="15.75" customHeight="1">
      <c r="A125" s="90">
        <v>43719</v>
      </c>
      <c r="B125" s="89">
        <v>55.75</v>
      </c>
      <c r="C125" s="89">
        <v>60.81</v>
      </c>
    </row>
    <row r="126" spans="1:3" s="79" customFormat="1" ht="15.75" customHeight="1">
      <c r="A126" s="90">
        <v>43712</v>
      </c>
      <c r="B126" s="89">
        <v>56.26</v>
      </c>
      <c r="C126" s="89">
        <v>60.7</v>
      </c>
    </row>
    <row r="127" spans="1:3" s="79" customFormat="1" ht="15.75" customHeight="1">
      <c r="A127" s="90">
        <v>43705</v>
      </c>
      <c r="B127" s="89">
        <v>55.78</v>
      </c>
      <c r="C127" s="89">
        <v>60.49</v>
      </c>
    </row>
    <row r="128" spans="1:3" s="79" customFormat="1" ht="15.75" customHeight="1">
      <c r="A128" s="90">
        <v>43698</v>
      </c>
      <c r="B128" s="91">
        <v>55.68</v>
      </c>
      <c r="C128" s="91">
        <v>60.3</v>
      </c>
    </row>
    <row r="129" spans="1:3" s="79" customFormat="1" ht="15.75" customHeight="1">
      <c r="A129" s="90">
        <v>43691</v>
      </c>
      <c r="B129" s="91">
        <v>55.23</v>
      </c>
      <c r="C129" s="91">
        <v>59.48</v>
      </c>
    </row>
    <row r="130" spans="1:3" s="79" customFormat="1" ht="15.75" customHeight="1">
      <c r="A130" s="90">
        <v>43684</v>
      </c>
      <c r="B130" s="91">
        <v>51.09</v>
      </c>
      <c r="C130" s="91">
        <v>56.23</v>
      </c>
    </row>
    <row r="131" spans="1:3" s="79" customFormat="1" ht="15.75" customHeight="1">
      <c r="A131" s="90">
        <v>43677</v>
      </c>
      <c r="B131" s="91">
        <v>58.58</v>
      </c>
      <c r="C131" s="91">
        <v>65.17</v>
      </c>
    </row>
    <row r="132" spans="1:3" s="79" customFormat="1" ht="15.75" customHeight="1">
      <c r="A132" s="90">
        <v>43670</v>
      </c>
      <c r="B132" s="91">
        <v>55.88</v>
      </c>
      <c r="C132" s="91">
        <v>63.18</v>
      </c>
    </row>
    <row r="133" spans="1:3" s="79" customFormat="1" ht="15.75" customHeight="1">
      <c r="A133" s="92">
        <v>43663</v>
      </c>
      <c r="B133" s="89">
        <v>56.78</v>
      </c>
      <c r="C133" s="89">
        <v>63.66</v>
      </c>
    </row>
    <row r="134" spans="1:3" s="79" customFormat="1" ht="15.75" customHeight="1">
      <c r="A134" s="92">
        <v>43656</v>
      </c>
      <c r="B134" s="89">
        <v>60.43</v>
      </c>
      <c r="C134" s="89">
        <v>67.01</v>
      </c>
    </row>
    <row r="135" spans="1:3" s="79" customFormat="1" ht="15.75" customHeight="1">
      <c r="A135" s="92">
        <v>43649</v>
      </c>
      <c r="B135" s="89">
        <v>57.34</v>
      </c>
      <c r="C135" s="89">
        <v>63.82</v>
      </c>
    </row>
    <row r="136" spans="1:3" s="79" customFormat="1" ht="15.75" customHeight="1">
      <c r="A136" s="92">
        <v>43642</v>
      </c>
      <c r="B136" s="89">
        <v>59.38</v>
      </c>
      <c r="C136" s="89">
        <v>66.49</v>
      </c>
    </row>
    <row r="137" spans="1:3" s="79" customFormat="1" ht="15.75" customHeight="1">
      <c r="A137" s="92">
        <v>43635</v>
      </c>
      <c r="B137" s="89">
        <v>53.76</v>
      </c>
      <c r="C137" s="89">
        <v>61.82</v>
      </c>
    </row>
    <row r="138" spans="1:3" s="79" customFormat="1" ht="15.75" customHeight="1">
      <c r="A138" s="92">
        <v>43628</v>
      </c>
      <c r="B138" s="89">
        <v>51.14</v>
      </c>
      <c r="C138" s="89">
        <v>59.97</v>
      </c>
    </row>
    <row r="139" spans="1:3" s="79" customFormat="1" ht="15.75" customHeight="1">
      <c r="A139" s="92">
        <v>43621</v>
      </c>
      <c r="B139" s="89">
        <v>53.48</v>
      </c>
      <c r="C139" s="89">
        <v>61.97</v>
      </c>
    </row>
    <row r="140" spans="1:3" s="79" customFormat="1" ht="15.75" customHeight="1">
      <c r="A140" s="92">
        <v>43614</v>
      </c>
      <c r="B140" s="89">
        <v>58.81</v>
      </c>
      <c r="C140" s="89">
        <v>69.45</v>
      </c>
    </row>
    <row r="141" spans="1:3" s="79" customFormat="1" ht="15.75" customHeight="1">
      <c r="A141" s="92">
        <v>43607</v>
      </c>
      <c r="B141" s="89">
        <v>61.42</v>
      </c>
      <c r="C141" s="89">
        <v>70.99</v>
      </c>
    </row>
    <row r="142" spans="1:3" s="79" customFormat="1" ht="15.75" customHeight="1">
      <c r="A142" s="92">
        <v>43600</v>
      </c>
      <c r="B142" s="89">
        <v>62.02</v>
      </c>
      <c r="C142" s="89">
        <v>71.77</v>
      </c>
    </row>
    <row r="143" spans="1:3" s="79" customFormat="1" ht="15.75" customHeight="1">
      <c r="A143" s="92">
        <v>43593</v>
      </c>
      <c r="B143" s="89">
        <v>62.12</v>
      </c>
      <c r="C143" s="89">
        <v>70.37</v>
      </c>
    </row>
    <row r="144" spans="1:3" s="79" customFormat="1" ht="15.75" customHeight="1">
      <c r="A144" s="92">
        <v>43586</v>
      </c>
      <c r="B144" s="89"/>
      <c r="C144" s="89"/>
    </row>
    <row r="145" spans="1:3" s="79" customFormat="1" ht="15.75" customHeight="1">
      <c r="A145" s="92">
        <v>43579</v>
      </c>
      <c r="B145" s="89">
        <v>65.89</v>
      </c>
      <c r="C145" s="89">
        <v>74.57</v>
      </c>
    </row>
    <row r="146" spans="1:3" s="79" customFormat="1" ht="15.75" customHeight="1">
      <c r="A146" s="92">
        <v>43572</v>
      </c>
      <c r="B146" s="89">
        <v>63.76</v>
      </c>
      <c r="C146" s="89">
        <v>71.62</v>
      </c>
    </row>
    <row r="147" spans="1:3" s="79" customFormat="1" ht="15.75" customHeight="1">
      <c r="A147" s="92">
        <v>43565</v>
      </c>
      <c r="B147" s="89">
        <v>64.61</v>
      </c>
      <c r="C147" s="89">
        <v>71.73</v>
      </c>
    </row>
    <row r="148" spans="1:3" s="79" customFormat="1" ht="15.75" customHeight="1">
      <c r="A148" s="92">
        <v>43558</v>
      </c>
      <c r="B148" s="89">
        <v>64.61</v>
      </c>
      <c r="C148" s="89">
        <v>69.31</v>
      </c>
    </row>
    <row r="149" spans="1:3" s="79" customFormat="1" ht="15.75" customHeight="1">
      <c r="A149" s="92">
        <v>43551</v>
      </c>
      <c r="B149" s="89">
        <v>59.41</v>
      </c>
      <c r="C149" s="89">
        <v>67.83</v>
      </c>
    </row>
    <row r="150" spans="1:3" s="79" customFormat="1" ht="15.75" customHeight="1">
      <c r="A150" s="92">
        <v>43544</v>
      </c>
      <c r="B150" s="89">
        <v>59.83</v>
      </c>
      <c r="C150" s="89">
        <v>68.5</v>
      </c>
    </row>
    <row r="151" spans="1:3" s="79" customFormat="1" ht="15.75" customHeight="1">
      <c r="A151" s="92">
        <v>43537</v>
      </c>
      <c r="B151" s="89">
        <v>58.26</v>
      </c>
      <c r="C151" s="89">
        <v>67.55</v>
      </c>
    </row>
    <row r="152" spans="1:3" s="79" customFormat="1" ht="15.75" customHeight="1">
      <c r="A152" s="92">
        <v>43530</v>
      </c>
      <c r="B152" s="89">
        <v>56.22</v>
      </c>
      <c r="C152" s="89">
        <v>65.99</v>
      </c>
    </row>
    <row r="153" spans="1:3" s="79" customFormat="1" ht="15.75" customHeight="1">
      <c r="A153" s="92">
        <v>43523</v>
      </c>
      <c r="B153" s="89">
        <v>56.94</v>
      </c>
      <c r="C153" s="89">
        <v>66.39</v>
      </c>
    </row>
    <row r="154" spans="1:3" s="79" customFormat="1" ht="15.75" customHeight="1">
      <c r="A154" s="92">
        <v>43516</v>
      </c>
      <c r="B154" s="89">
        <v>56.92</v>
      </c>
      <c r="C154" s="89">
        <v>67.08</v>
      </c>
    </row>
    <row r="155" spans="1:3" s="79" customFormat="1" ht="15.75" customHeight="1">
      <c r="A155" s="92">
        <v>43509</v>
      </c>
      <c r="B155" s="89">
        <v>53.9</v>
      </c>
      <c r="C155" s="89">
        <v>63.61</v>
      </c>
    </row>
    <row r="156" spans="1:3" s="79" customFormat="1" ht="15.75" customHeight="1">
      <c r="A156" s="92">
        <v>43502</v>
      </c>
      <c r="B156" s="89">
        <v>52.72</v>
      </c>
      <c r="C156" s="89">
        <v>62.1</v>
      </c>
    </row>
    <row r="157" spans="1:3" s="79" customFormat="1" ht="15.75" customHeight="1">
      <c r="A157" s="92">
        <v>43495</v>
      </c>
      <c r="B157" s="89">
        <v>54.23</v>
      </c>
      <c r="C157" s="89">
        <v>61.65</v>
      </c>
    </row>
    <row r="158" spans="1:3" s="79" customFormat="1" ht="15.75" customHeight="1">
      <c r="A158" s="92">
        <v>43488</v>
      </c>
      <c r="B158" s="89">
        <v>52.62</v>
      </c>
      <c r="C158" s="89">
        <v>61.14</v>
      </c>
    </row>
    <row r="159" spans="1:3" s="79" customFormat="1" ht="15.75" customHeight="1">
      <c r="A159" s="92">
        <v>43481</v>
      </c>
      <c r="B159" s="89">
        <v>52.31</v>
      </c>
      <c r="C159" s="89">
        <v>61.32</v>
      </c>
    </row>
    <row r="160" spans="1:3" s="79" customFormat="1" ht="15.75" customHeight="1">
      <c r="A160" s="92">
        <v>43474</v>
      </c>
      <c r="B160" s="89">
        <v>52.36</v>
      </c>
      <c r="C160" s="89">
        <v>61.44</v>
      </c>
    </row>
    <row r="161" spans="1:3" s="79" customFormat="1" ht="15.75" customHeight="1">
      <c r="A161" s="92">
        <v>43467</v>
      </c>
      <c r="B161" s="89">
        <v>46.54</v>
      </c>
      <c r="C161" s="89">
        <v>54.91</v>
      </c>
    </row>
    <row r="162" spans="1:3" s="79" customFormat="1" ht="15.75" customHeight="1">
      <c r="A162" s="92">
        <v>43460</v>
      </c>
      <c r="B162" s="89">
        <v>46.22</v>
      </c>
      <c r="C162" s="89">
        <v>54.47</v>
      </c>
    </row>
    <row r="163" spans="1:3" s="79" customFormat="1" ht="15.75" customHeight="1">
      <c r="A163" s="92">
        <v>43453</v>
      </c>
      <c r="B163" s="89">
        <v>47.2</v>
      </c>
      <c r="C163" s="89">
        <v>57.24</v>
      </c>
    </row>
    <row r="164" spans="1:3" s="79" customFormat="1" ht="15.75" customHeight="1">
      <c r="A164" s="92">
        <v>43446</v>
      </c>
      <c r="B164" s="89">
        <v>51.15</v>
      </c>
      <c r="C164" s="89">
        <v>60.15</v>
      </c>
    </row>
    <row r="165" spans="1:3" s="79" customFormat="1" ht="15.75" customHeight="1">
      <c r="A165" s="92">
        <v>43439</v>
      </c>
      <c r="B165" s="89">
        <v>52.89</v>
      </c>
      <c r="C165" s="89">
        <v>61.56</v>
      </c>
    </row>
    <row r="166" spans="1:3" s="79" customFormat="1" ht="15.75" customHeight="1">
      <c r="A166" s="92">
        <v>43432</v>
      </c>
      <c r="B166" s="89">
        <v>50.29</v>
      </c>
      <c r="C166" s="89">
        <v>58.76</v>
      </c>
    </row>
    <row r="167" spans="1:3" s="79" customFormat="1" ht="15.75" customHeight="1">
      <c r="A167" s="92">
        <v>43425</v>
      </c>
      <c r="B167" s="89">
        <v>54.63</v>
      </c>
      <c r="C167" s="89">
        <v>63.48</v>
      </c>
    </row>
    <row r="168" spans="1:3" s="79" customFormat="1" ht="15.75" customHeight="1">
      <c r="A168" s="92">
        <v>43418</v>
      </c>
      <c r="B168" s="89">
        <v>56.25</v>
      </c>
      <c r="C168" s="89">
        <v>66.12</v>
      </c>
    </row>
    <row r="169" spans="1:3" s="79" customFormat="1" ht="15.75" customHeight="1">
      <c r="A169" s="92">
        <v>43411</v>
      </c>
      <c r="B169" s="89">
        <v>61.67</v>
      </c>
      <c r="C169" s="89">
        <v>72.07</v>
      </c>
    </row>
    <row r="170" spans="1:3" s="79" customFormat="1" ht="15.75" customHeight="1">
      <c r="A170" s="92">
        <v>43404</v>
      </c>
      <c r="B170" s="89">
        <v>65.31</v>
      </c>
      <c r="C170" s="89">
        <v>75.47</v>
      </c>
    </row>
    <row r="171" spans="1:3" s="79" customFormat="1" ht="15.75" customHeight="1">
      <c r="A171" s="92">
        <v>43397</v>
      </c>
      <c r="B171" s="89">
        <v>66.82</v>
      </c>
      <c r="C171" s="89">
        <v>76.17</v>
      </c>
    </row>
    <row r="172" spans="1:3" s="79" customFormat="1" ht="15.75" customHeight="1">
      <c r="A172" s="92">
        <v>43390</v>
      </c>
      <c r="B172" s="89">
        <v>69.75</v>
      </c>
      <c r="C172" s="89">
        <v>80.05</v>
      </c>
    </row>
    <row r="173" spans="1:3" s="79" customFormat="1" ht="15.75" customHeight="1">
      <c r="A173" s="92">
        <v>43383</v>
      </c>
      <c r="B173" s="89">
        <v>73.17</v>
      </c>
      <c r="C173" s="89">
        <v>83.09</v>
      </c>
    </row>
    <row r="174" spans="1:3" s="79" customFormat="1" ht="15.75" customHeight="1">
      <c r="A174" s="92">
        <v>43369</v>
      </c>
      <c r="B174" s="89">
        <v>71.57</v>
      </c>
      <c r="C174" s="89">
        <v>81.34</v>
      </c>
    </row>
    <row r="175" spans="1:3" s="79" customFormat="1" ht="15.75" customHeight="1">
      <c r="A175" s="92">
        <v>43362</v>
      </c>
      <c r="B175" s="89">
        <v>71.12</v>
      </c>
      <c r="C175" s="89">
        <v>79.4</v>
      </c>
    </row>
    <row r="176" spans="1:3" s="79" customFormat="1" ht="15.75" customHeight="1">
      <c r="A176" s="92">
        <v>43355</v>
      </c>
      <c r="B176" s="89">
        <v>70.37</v>
      </c>
      <c r="C176" s="89">
        <v>79.74</v>
      </c>
    </row>
    <row r="177" spans="1:3" s="79" customFormat="1" ht="15.75" customHeight="1">
      <c r="A177" s="92">
        <v>43348</v>
      </c>
      <c r="B177" s="89">
        <v>68.72</v>
      </c>
      <c r="C177" s="89">
        <v>77.27</v>
      </c>
    </row>
    <row r="178" spans="1:3" s="79" customFormat="1" ht="15.75" customHeight="1">
      <c r="A178" s="92">
        <v>43341</v>
      </c>
      <c r="B178" s="89">
        <v>69.51</v>
      </c>
      <c r="C178" s="89">
        <v>77.14</v>
      </c>
    </row>
    <row r="179" spans="1:3" s="79" customFormat="1" ht="15.75" customHeight="1">
      <c r="A179" s="92">
        <v>43334</v>
      </c>
      <c r="B179" s="89">
        <v>67.86</v>
      </c>
      <c r="C179" s="89">
        <v>74.78</v>
      </c>
    </row>
    <row r="180" spans="1:3" s="79" customFormat="1" ht="15.75" customHeight="1">
      <c r="A180" s="92">
        <v>43327</v>
      </c>
      <c r="B180" s="89">
        <v>65.01</v>
      </c>
      <c r="C180" s="89">
        <v>70.76</v>
      </c>
    </row>
    <row r="181" spans="1:3" s="79" customFormat="1" ht="15.75" customHeight="1">
      <c r="A181" s="92">
        <v>43320</v>
      </c>
      <c r="B181" s="89">
        <v>69.17</v>
      </c>
      <c r="C181" s="89">
        <v>74.65</v>
      </c>
    </row>
    <row r="182" spans="1:3" s="79" customFormat="1" ht="15.75" customHeight="1">
      <c r="A182" s="92">
        <v>43313</v>
      </c>
      <c r="B182" s="89">
        <v>67.66</v>
      </c>
      <c r="C182" s="89">
        <v>72.39</v>
      </c>
    </row>
    <row r="183" spans="1:3" s="79" customFormat="1" ht="15.75" customHeight="1">
      <c r="A183" s="92">
        <v>43306</v>
      </c>
      <c r="B183" s="91">
        <v>69.3</v>
      </c>
      <c r="C183" s="89">
        <v>73.93</v>
      </c>
    </row>
    <row r="184" spans="1:3" s="79" customFormat="1" ht="15.75" customHeight="1">
      <c r="A184" s="92">
        <v>43299</v>
      </c>
      <c r="B184" s="89">
        <v>68.76</v>
      </c>
      <c r="C184" s="89">
        <v>72.9</v>
      </c>
    </row>
    <row r="185" spans="1:3" s="79" customFormat="1" ht="15.75" customHeight="1">
      <c r="A185" s="92">
        <v>43292</v>
      </c>
      <c r="B185" s="89">
        <v>70.38</v>
      </c>
      <c r="C185" s="89">
        <v>73.4</v>
      </c>
    </row>
    <row r="186" spans="1:3" s="79" customFormat="1" ht="15.75" customHeight="1">
      <c r="A186" s="92">
        <v>43285</v>
      </c>
      <c r="B186" s="89">
        <v>0</v>
      </c>
      <c r="C186" s="89">
        <v>78.24</v>
      </c>
    </row>
    <row r="187" spans="1:3" s="79" customFormat="1" ht="15.75" customHeight="1">
      <c r="A187" s="92">
        <v>43278</v>
      </c>
      <c r="B187" s="89">
        <v>72.76</v>
      </c>
      <c r="C187" s="89">
        <v>77.62</v>
      </c>
    </row>
    <row r="188" spans="1:3" s="79" customFormat="1" ht="15.75" customHeight="1">
      <c r="A188" s="92">
        <v>43271</v>
      </c>
      <c r="B188" s="89">
        <v>66.22</v>
      </c>
      <c r="C188" s="89">
        <v>74.74</v>
      </c>
    </row>
    <row r="189" spans="1:3" s="79" customFormat="1" ht="15.75" customHeight="1">
      <c r="A189" s="92">
        <v>43264</v>
      </c>
      <c r="B189" s="89">
        <v>66.64</v>
      </c>
      <c r="C189" s="89">
        <v>76.74</v>
      </c>
    </row>
    <row r="190" spans="1:3" s="79" customFormat="1" ht="15.75" customHeight="1">
      <c r="A190" s="92">
        <v>43257</v>
      </c>
      <c r="B190" s="89">
        <v>64.73</v>
      </c>
      <c r="C190" s="89">
        <v>75.36</v>
      </c>
    </row>
    <row r="191" spans="1:3" s="79" customFormat="1" ht="15.75" customHeight="1">
      <c r="A191" s="92">
        <v>43250</v>
      </c>
      <c r="B191" s="89">
        <v>68.21</v>
      </c>
      <c r="C191" s="89">
        <v>77.5</v>
      </c>
    </row>
    <row r="192" spans="1:3" s="79" customFormat="1" ht="15.75" customHeight="1">
      <c r="A192" s="92">
        <v>43243</v>
      </c>
      <c r="B192" s="89">
        <v>71.84</v>
      </c>
      <c r="C192" s="89">
        <v>79.8</v>
      </c>
    </row>
    <row r="193" spans="1:3" s="79" customFormat="1" ht="15.75" customHeight="1">
      <c r="A193" s="92">
        <v>43236</v>
      </c>
      <c r="B193" s="89">
        <v>71.49</v>
      </c>
      <c r="C193" s="89">
        <v>79.28</v>
      </c>
    </row>
    <row r="194" spans="1:3" s="79" customFormat="1" ht="15.75" customHeight="1">
      <c r="A194" s="92">
        <v>43229</v>
      </c>
      <c r="B194" s="93">
        <v>71.14</v>
      </c>
      <c r="C194" s="93">
        <v>77.21</v>
      </c>
    </row>
    <row r="195" spans="1:3" s="79" customFormat="1" ht="15.75" customHeight="1">
      <c r="A195" s="92">
        <v>43222</v>
      </c>
      <c r="B195" s="93">
        <v>67.93</v>
      </c>
      <c r="C195" s="93">
        <v>73.36</v>
      </c>
    </row>
    <row r="196" spans="1:3" s="79" customFormat="1" ht="15.75" customHeight="1">
      <c r="A196" s="92">
        <v>43215</v>
      </c>
      <c r="B196" s="93">
        <v>68.05</v>
      </c>
      <c r="C196" s="93">
        <v>74</v>
      </c>
    </row>
    <row r="197" spans="1:3" s="79" customFormat="1" ht="15.75" customHeight="1">
      <c r="A197" s="92">
        <v>43208</v>
      </c>
      <c r="B197" s="93">
        <v>68.47</v>
      </c>
      <c r="C197" s="93">
        <v>73.48</v>
      </c>
    </row>
    <row r="198" spans="1:3" s="79" customFormat="1" ht="15.75" customHeight="1">
      <c r="A198" s="92">
        <v>43201</v>
      </c>
      <c r="B198" s="93">
        <v>66.82</v>
      </c>
      <c r="C198" s="93">
        <v>72.06</v>
      </c>
    </row>
    <row r="199" spans="1:3" s="79" customFormat="1" ht="15.75" customHeight="1">
      <c r="A199" s="92">
        <v>43194</v>
      </c>
      <c r="B199" s="93">
        <v>63.37</v>
      </c>
      <c r="C199" s="93">
        <v>68.02</v>
      </c>
    </row>
    <row r="200" spans="1:3" s="79" customFormat="1" ht="15.75" customHeight="1">
      <c r="A200" s="92">
        <v>43187</v>
      </c>
      <c r="B200" s="93">
        <v>64.38</v>
      </c>
      <c r="C200" s="93">
        <v>69.53</v>
      </c>
    </row>
    <row r="201" spans="1:3" s="79" customFormat="1" ht="15.75" customHeight="1">
      <c r="A201" s="92">
        <v>43180</v>
      </c>
      <c r="B201" s="93">
        <v>65.17</v>
      </c>
      <c r="C201" s="93">
        <v>69.47</v>
      </c>
    </row>
    <row r="202" spans="1:3" s="79" customFormat="1" ht="15.75" customHeight="1">
      <c r="A202" s="92">
        <v>43173</v>
      </c>
      <c r="B202" s="93">
        <v>60.96</v>
      </c>
      <c r="C202" s="93">
        <v>64.89</v>
      </c>
    </row>
    <row r="203" spans="1:3" s="79" customFormat="1" ht="15.75" customHeight="1">
      <c r="A203" s="92">
        <v>43166</v>
      </c>
      <c r="B203" s="93">
        <v>60.12</v>
      </c>
      <c r="C203" s="93">
        <v>63.61</v>
      </c>
    </row>
    <row r="204" spans="1:3" s="79" customFormat="1" ht="15.75" customHeight="1">
      <c r="A204" s="92">
        <v>43159</v>
      </c>
      <c r="B204" s="93">
        <v>61.64</v>
      </c>
      <c r="C204" s="93">
        <v>65.78</v>
      </c>
    </row>
    <row r="205" spans="1:3" s="79" customFormat="1" ht="15.75" customHeight="1">
      <c r="A205" s="92">
        <v>43152</v>
      </c>
      <c r="B205" s="93">
        <v>61.68</v>
      </c>
      <c r="C205" s="93">
        <v>65.42</v>
      </c>
    </row>
    <row r="206" spans="1:3" s="79" customFormat="1" ht="15.75" customHeight="1">
      <c r="A206" s="92">
        <v>43138</v>
      </c>
      <c r="B206" s="93">
        <v>61.79</v>
      </c>
      <c r="C206" s="93">
        <v>65.51</v>
      </c>
    </row>
    <row r="207" spans="1:3" s="79" customFormat="1" ht="15.75" customHeight="1">
      <c r="A207" s="92">
        <v>43131</v>
      </c>
      <c r="B207" s="93">
        <v>64.73</v>
      </c>
      <c r="C207" s="93">
        <v>69.05</v>
      </c>
    </row>
    <row r="208" spans="1:3" s="79" customFormat="1" ht="15.75" customHeight="1">
      <c r="A208" s="92">
        <v>43124</v>
      </c>
      <c r="B208" s="93">
        <v>65.61</v>
      </c>
      <c r="C208" s="93">
        <v>70.53</v>
      </c>
    </row>
    <row r="209" spans="1:3" s="79" customFormat="1" ht="15.75" customHeight="1">
      <c r="A209" s="92">
        <v>43117</v>
      </c>
      <c r="B209" s="93">
        <v>63.97</v>
      </c>
      <c r="C209" s="93">
        <v>69.38</v>
      </c>
    </row>
    <row r="210" spans="1:3" s="79" customFormat="1" ht="15.75" customHeight="1">
      <c r="A210" s="92">
        <v>43110</v>
      </c>
      <c r="B210" s="93">
        <v>63.57</v>
      </c>
      <c r="C210" s="93">
        <v>69.2</v>
      </c>
    </row>
    <row r="211" spans="1:3" s="79" customFormat="1" ht="15.75" customHeight="1">
      <c r="A211" s="92">
        <v>43103</v>
      </c>
      <c r="B211" s="93">
        <v>60.37</v>
      </c>
      <c r="C211" s="93">
        <v>66.57</v>
      </c>
    </row>
    <row r="212" spans="1:3" s="79" customFormat="1" ht="15.75" customHeight="1">
      <c r="A212" s="92">
        <v>43096</v>
      </c>
      <c r="B212" s="93">
        <v>59.64</v>
      </c>
      <c r="C212" s="93">
        <v>66.44</v>
      </c>
    </row>
    <row r="213" spans="1:3" s="80" customFormat="1" ht="16.5" customHeight="1">
      <c r="A213" s="92">
        <v>43089</v>
      </c>
      <c r="B213" s="93">
        <v>58.09</v>
      </c>
      <c r="C213" s="93">
        <v>64.56</v>
      </c>
    </row>
    <row r="214" spans="1:3" s="80" customFormat="1" ht="16.5" customHeight="1">
      <c r="A214" s="92">
        <v>43081</v>
      </c>
      <c r="B214" s="93">
        <v>56.6</v>
      </c>
      <c r="C214" s="93">
        <v>62.44</v>
      </c>
    </row>
    <row r="215" spans="1:3" s="80" customFormat="1" ht="16.5" customHeight="1">
      <c r="A215" s="92">
        <v>43075</v>
      </c>
      <c r="B215" s="93">
        <v>55.96</v>
      </c>
      <c r="C215" s="93">
        <v>61.22</v>
      </c>
    </row>
    <row r="216" spans="1:3" s="80" customFormat="1" ht="16.5" customHeight="1">
      <c r="A216" s="92">
        <v>43068</v>
      </c>
      <c r="B216" s="93">
        <v>57.4</v>
      </c>
      <c r="C216" s="93">
        <v>63.57</v>
      </c>
    </row>
    <row r="217" spans="1:3" s="80" customFormat="1" ht="16.5" customHeight="1">
      <c r="A217" s="92">
        <v>43061</v>
      </c>
      <c r="B217" s="93">
        <v>58.02</v>
      </c>
      <c r="C217" s="93">
        <v>63.32</v>
      </c>
    </row>
    <row r="218" spans="1:3" s="80" customFormat="1" ht="16.5" customHeight="1">
      <c r="A218" s="92">
        <v>43054</v>
      </c>
      <c r="B218" s="93">
        <v>55.33</v>
      </c>
      <c r="C218" s="93">
        <v>61.87</v>
      </c>
    </row>
    <row r="219" spans="1:3" s="80" customFormat="1" ht="16.5" customHeight="1">
      <c r="A219" s="92">
        <v>43047</v>
      </c>
      <c r="B219" s="93">
        <v>56.81</v>
      </c>
      <c r="C219" s="93">
        <v>63.49</v>
      </c>
    </row>
    <row r="220" spans="1:3" s="80" customFormat="1" ht="16.5" customHeight="1">
      <c r="A220" s="92">
        <v>43040</v>
      </c>
      <c r="B220" s="93">
        <v>54.3</v>
      </c>
      <c r="C220" s="93">
        <v>60.49</v>
      </c>
    </row>
    <row r="221" spans="1:3" s="80" customFormat="1" ht="16.5" customHeight="1">
      <c r="A221" s="92">
        <v>43033</v>
      </c>
      <c r="B221" s="93">
        <v>52.18</v>
      </c>
      <c r="C221" s="93">
        <v>58.44</v>
      </c>
    </row>
    <row r="222" spans="1:3" s="80" customFormat="1" ht="16.5" customHeight="1">
      <c r="A222" s="92">
        <v>43026</v>
      </c>
      <c r="B222" s="93">
        <v>52.04</v>
      </c>
      <c r="C222" s="93">
        <v>58.15</v>
      </c>
    </row>
    <row r="223" spans="1:3" s="80" customFormat="1" ht="16.5" customHeight="1">
      <c r="A223" s="92">
        <v>43019</v>
      </c>
      <c r="B223" s="93">
        <v>51.3</v>
      </c>
      <c r="C223" s="93">
        <v>56.94</v>
      </c>
    </row>
    <row r="224" spans="1:3" s="80" customFormat="1" ht="16.5" customHeight="1">
      <c r="A224" s="92">
        <v>43012</v>
      </c>
      <c r="B224" s="93">
        <v>51.67</v>
      </c>
      <c r="C224" s="93">
        <v>57.54</v>
      </c>
    </row>
    <row r="225" spans="1:3" s="81" customFormat="1" ht="15.75" customHeight="1">
      <c r="A225" s="94">
        <v>43005</v>
      </c>
      <c r="B225" s="95">
        <v>52.14</v>
      </c>
      <c r="C225" s="95">
        <v>57.9</v>
      </c>
    </row>
    <row r="226" spans="1:3" s="81" customFormat="1" ht="15.75" customHeight="1">
      <c r="A226" s="94">
        <v>42998</v>
      </c>
      <c r="B226" s="95">
        <v>50.41</v>
      </c>
      <c r="C226" s="95">
        <v>56.29</v>
      </c>
    </row>
    <row r="227" spans="1:3" s="81" customFormat="1" ht="15.75" customHeight="1">
      <c r="A227" s="94">
        <v>42991</v>
      </c>
      <c r="B227" s="95">
        <v>49.3</v>
      </c>
      <c r="C227" s="95">
        <v>55.16</v>
      </c>
    </row>
    <row r="228" spans="1:3" s="81" customFormat="1" ht="15.75" customHeight="1">
      <c r="A228" s="94">
        <v>42984</v>
      </c>
      <c r="B228" s="95">
        <v>49.16</v>
      </c>
      <c r="C228" s="95">
        <v>54.2</v>
      </c>
    </row>
    <row r="229" spans="1:3" s="81" customFormat="1" ht="15.75" customHeight="1">
      <c r="A229" s="94">
        <v>42977</v>
      </c>
      <c r="B229" s="95">
        <v>45.96</v>
      </c>
      <c r="C229" s="95">
        <v>50.86</v>
      </c>
    </row>
    <row r="230" spans="1:3" s="81" customFormat="1" ht="15.75" customHeight="1">
      <c r="A230" s="94">
        <v>42970</v>
      </c>
      <c r="B230" s="95">
        <v>48.41</v>
      </c>
      <c r="C230" s="95">
        <v>52.57</v>
      </c>
    </row>
    <row r="231" spans="1:3" s="81" customFormat="1" ht="15.75" customHeight="1">
      <c r="A231" s="94">
        <v>42963</v>
      </c>
      <c r="B231" s="96">
        <v>46.78</v>
      </c>
      <c r="C231" s="96">
        <v>50.27</v>
      </c>
    </row>
    <row r="232" spans="1:4" s="79" customFormat="1" ht="15.75" customHeight="1">
      <c r="A232" s="94">
        <v>42956</v>
      </c>
      <c r="B232" s="97">
        <v>49.56</v>
      </c>
      <c r="C232" s="97">
        <v>52.7</v>
      </c>
      <c r="D232" s="81"/>
    </row>
    <row r="233" spans="1:3" s="81" customFormat="1" ht="15.75" customHeight="1">
      <c r="A233" s="94">
        <v>42949</v>
      </c>
      <c r="B233" s="98">
        <v>49.59</v>
      </c>
      <c r="C233" s="98">
        <v>52.36</v>
      </c>
    </row>
    <row r="234" spans="1:3" s="79" customFormat="1" ht="15" customHeight="1">
      <c r="A234" s="94">
        <v>42942</v>
      </c>
      <c r="B234" s="99">
        <v>49.04</v>
      </c>
      <c r="C234" s="99">
        <v>51.49</v>
      </c>
    </row>
    <row r="235" spans="1:3" s="79" customFormat="1" ht="15" customHeight="1">
      <c r="A235" s="94">
        <v>42935</v>
      </c>
      <c r="B235" s="99">
        <v>47.12</v>
      </c>
      <c r="C235" s="99">
        <v>49.7</v>
      </c>
    </row>
    <row r="236" spans="1:3" s="79" customFormat="1" ht="15" customHeight="1">
      <c r="A236" s="94">
        <v>42928</v>
      </c>
      <c r="B236" s="99">
        <v>45.49</v>
      </c>
      <c r="C236" s="99">
        <v>47.74</v>
      </c>
    </row>
    <row r="237" spans="1:3" s="79" customFormat="1" ht="15" customHeight="1">
      <c r="A237" s="94">
        <v>42921</v>
      </c>
      <c r="B237" s="99">
        <v>45.52</v>
      </c>
      <c r="C237" s="99">
        <v>48.11</v>
      </c>
    </row>
    <row r="238" spans="1:3" s="79" customFormat="1" ht="15" customHeight="1">
      <c r="A238" s="94">
        <v>42914</v>
      </c>
      <c r="B238" s="99">
        <v>44.74</v>
      </c>
      <c r="C238" s="99">
        <v>47.31</v>
      </c>
    </row>
    <row r="239" spans="1:3" s="79" customFormat="1" ht="15" customHeight="1">
      <c r="A239" s="94">
        <v>42907</v>
      </c>
      <c r="B239" s="99">
        <v>42.53</v>
      </c>
      <c r="C239" s="99">
        <v>44.82</v>
      </c>
    </row>
    <row r="240" spans="1:3" s="79" customFormat="1" ht="15" customHeight="1">
      <c r="A240" s="94">
        <v>42900</v>
      </c>
      <c r="B240" s="99">
        <v>44.73</v>
      </c>
      <c r="C240" s="99">
        <v>47</v>
      </c>
    </row>
    <row r="241" spans="1:3" s="79" customFormat="1" ht="15" customHeight="1">
      <c r="A241" s="94">
        <v>42893</v>
      </c>
      <c r="B241" s="99">
        <v>45.64</v>
      </c>
      <c r="C241" s="99">
        <v>47.86</v>
      </c>
    </row>
    <row r="242" spans="1:3" s="79" customFormat="1" ht="15" customHeight="1">
      <c r="A242" s="94">
        <v>42886</v>
      </c>
      <c r="B242" s="99">
        <v>48.32</v>
      </c>
      <c r="C242" s="99">
        <v>50.31</v>
      </c>
    </row>
    <row r="243" spans="1:3" s="79" customFormat="1" ht="15" customHeight="1">
      <c r="A243" s="94">
        <v>42879</v>
      </c>
      <c r="B243" s="99">
        <v>51.36</v>
      </c>
      <c r="C243" s="99">
        <v>53.96</v>
      </c>
    </row>
    <row r="244" spans="1:3" s="79" customFormat="1" ht="15" customHeight="1">
      <c r="A244" s="94">
        <v>42872</v>
      </c>
      <c r="B244" s="99">
        <v>49.07</v>
      </c>
      <c r="C244" s="99">
        <v>52.21</v>
      </c>
    </row>
    <row r="245" spans="1:3" s="79" customFormat="1" ht="15" customHeight="1">
      <c r="A245" s="94">
        <v>42865</v>
      </c>
      <c r="B245" s="99">
        <v>47.33</v>
      </c>
      <c r="C245" s="99">
        <v>50.22</v>
      </c>
    </row>
    <row r="246" spans="1:3" s="79" customFormat="1" ht="15" customHeight="1">
      <c r="A246" s="94">
        <v>42858</v>
      </c>
      <c r="B246" s="99">
        <v>47.82</v>
      </c>
      <c r="C246" s="99">
        <v>50.79</v>
      </c>
    </row>
    <row r="247" spans="1:3" s="79" customFormat="1" ht="15" customHeight="1">
      <c r="A247" s="94">
        <v>42851</v>
      </c>
      <c r="B247" s="99">
        <v>49.62</v>
      </c>
      <c r="C247" s="99">
        <v>51.82</v>
      </c>
    </row>
    <row r="248" spans="1:3" s="79" customFormat="1" ht="15" customHeight="1">
      <c r="A248" s="94">
        <v>42844</v>
      </c>
      <c r="B248" s="99">
        <v>50.44</v>
      </c>
      <c r="C248" s="99">
        <v>52.93</v>
      </c>
    </row>
    <row r="249" spans="1:3" s="79" customFormat="1" ht="15" customHeight="1">
      <c r="A249" s="94">
        <v>42837</v>
      </c>
      <c r="B249" s="99">
        <v>53.11</v>
      </c>
      <c r="C249" s="99">
        <v>55.86</v>
      </c>
    </row>
    <row r="250" spans="1:3" s="79" customFormat="1" ht="15" customHeight="1">
      <c r="A250" s="94">
        <v>42830</v>
      </c>
      <c r="B250" s="99">
        <v>51.15</v>
      </c>
      <c r="C250" s="99">
        <v>54.36</v>
      </c>
    </row>
    <row r="251" spans="1:3" s="79" customFormat="1" ht="15" customHeight="1">
      <c r="A251" s="94">
        <v>42823</v>
      </c>
      <c r="B251" s="99">
        <v>49.51</v>
      </c>
      <c r="C251" s="99">
        <v>52.42</v>
      </c>
    </row>
    <row r="252" spans="1:3" s="79" customFormat="1" ht="15" customHeight="1">
      <c r="A252" s="94">
        <v>42816</v>
      </c>
      <c r="B252" s="99">
        <v>48.04</v>
      </c>
      <c r="C252" s="99">
        <v>50.64</v>
      </c>
    </row>
    <row r="253" spans="1:3" s="79" customFormat="1" ht="15" customHeight="1">
      <c r="A253" s="94">
        <v>42809</v>
      </c>
      <c r="B253" s="99">
        <v>48.86</v>
      </c>
      <c r="C253" s="99">
        <v>51.81</v>
      </c>
    </row>
    <row r="254" spans="1:3" s="79" customFormat="1" ht="15" customHeight="1">
      <c r="A254" s="94">
        <v>42802</v>
      </c>
      <c r="B254" s="99">
        <v>50.28</v>
      </c>
      <c r="C254" s="99">
        <v>53.11</v>
      </c>
    </row>
    <row r="255" spans="1:3" s="79" customFormat="1" ht="15" customHeight="1">
      <c r="A255" s="94">
        <v>42795</v>
      </c>
      <c r="B255" s="99">
        <v>53.83</v>
      </c>
      <c r="C255" s="99">
        <v>56.36</v>
      </c>
    </row>
    <row r="256" spans="1:3" s="79" customFormat="1" ht="15" customHeight="1">
      <c r="A256" s="94">
        <v>42788</v>
      </c>
      <c r="B256" s="99">
        <v>53.59</v>
      </c>
      <c r="C256" s="99">
        <v>55.84</v>
      </c>
    </row>
    <row r="257" spans="1:3" s="79" customFormat="1" ht="15" customHeight="1">
      <c r="A257" s="94">
        <v>42781</v>
      </c>
      <c r="B257" s="99">
        <v>53.11</v>
      </c>
      <c r="C257" s="99">
        <v>55.75</v>
      </c>
    </row>
    <row r="258" spans="1:3" s="79" customFormat="1" ht="15" customHeight="1">
      <c r="A258" s="94">
        <v>42774</v>
      </c>
      <c r="B258" s="99">
        <v>52.34</v>
      </c>
      <c r="C258" s="99">
        <v>55.12</v>
      </c>
    </row>
    <row r="259" spans="1:3" s="79" customFormat="1" ht="15" customHeight="1">
      <c r="A259" s="94">
        <v>42767</v>
      </c>
      <c r="B259" s="99">
        <v>53.88</v>
      </c>
      <c r="C259" s="99">
        <v>56.8</v>
      </c>
    </row>
    <row r="260" spans="1:3" s="79" customFormat="1" ht="15" customHeight="1">
      <c r="A260" s="94">
        <v>42760</v>
      </c>
      <c r="B260" s="99">
        <v>52.75</v>
      </c>
      <c r="C260" s="99">
        <v>55.08</v>
      </c>
    </row>
    <row r="261" spans="1:5" s="82" customFormat="1" ht="15" customHeight="1">
      <c r="A261" s="94">
        <v>42753</v>
      </c>
      <c r="B261" s="99">
        <v>51.08</v>
      </c>
      <c r="C261" s="99">
        <v>53.92</v>
      </c>
      <c r="D261" s="100"/>
      <c r="E261" s="101"/>
    </row>
    <row r="262" spans="1:5" s="82" customFormat="1" ht="15" customHeight="1">
      <c r="A262" s="94">
        <v>42746</v>
      </c>
      <c r="B262" s="99">
        <v>52.25</v>
      </c>
      <c r="C262" s="99">
        <v>55.1</v>
      </c>
      <c r="D262" s="100"/>
      <c r="E262" s="101"/>
    </row>
    <row r="263" spans="1:5" s="82" customFormat="1" ht="15" customHeight="1">
      <c r="A263" s="94">
        <v>42739</v>
      </c>
      <c r="B263" s="99">
        <v>53.26</v>
      </c>
      <c r="C263" s="99">
        <v>56.46</v>
      </c>
      <c r="D263" s="100"/>
      <c r="E263" s="101"/>
    </row>
    <row r="264" spans="1:5" s="82" customFormat="1" ht="15" customHeight="1">
      <c r="A264" s="94">
        <v>42732</v>
      </c>
      <c r="B264" s="99">
        <v>54.06</v>
      </c>
      <c r="C264" s="99">
        <v>56.22</v>
      </c>
      <c r="D264" s="100"/>
      <c r="E264" s="101"/>
    </row>
    <row r="265" spans="1:5" s="82" customFormat="1" ht="15" customHeight="1">
      <c r="A265" s="94">
        <v>42725</v>
      </c>
      <c r="B265" s="99">
        <v>52.49</v>
      </c>
      <c r="C265" s="99">
        <v>54.46</v>
      </c>
      <c r="D265" s="100"/>
      <c r="E265" s="101"/>
    </row>
    <row r="266" spans="1:5" s="82" customFormat="1" ht="15" customHeight="1">
      <c r="A266" s="94">
        <v>42718</v>
      </c>
      <c r="B266" s="99">
        <v>51.04</v>
      </c>
      <c r="C266" s="99">
        <v>53.9</v>
      </c>
      <c r="D266" s="100"/>
      <c r="E266" s="101"/>
    </row>
    <row r="267" spans="1:5" s="82" customFormat="1" ht="15" customHeight="1">
      <c r="A267" s="94">
        <v>42711</v>
      </c>
      <c r="B267" s="99">
        <v>50.84</v>
      </c>
      <c r="C267" s="99">
        <v>53.89</v>
      </c>
      <c r="D267" s="100"/>
      <c r="E267" s="101"/>
    </row>
    <row r="268" spans="1:5" s="82" customFormat="1" ht="15" customHeight="1">
      <c r="A268" s="94">
        <v>42704</v>
      </c>
      <c r="B268" s="99">
        <v>49.44</v>
      </c>
      <c r="C268" s="99">
        <v>50.47</v>
      </c>
      <c r="D268" s="100"/>
      <c r="E268" s="101"/>
    </row>
    <row r="269" spans="1:5" s="82" customFormat="1" ht="15" customHeight="1">
      <c r="A269" s="94">
        <v>42697</v>
      </c>
      <c r="B269" s="99"/>
      <c r="C269" s="99">
        <v>49</v>
      </c>
      <c r="D269" s="100"/>
      <c r="E269" s="101"/>
    </row>
    <row r="270" spans="1:5" s="82" customFormat="1" ht="15" customHeight="1">
      <c r="A270" s="94">
        <v>42690</v>
      </c>
      <c r="B270" s="99">
        <v>45.57</v>
      </c>
      <c r="C270" s="99">
        <v>46.63</v>
      </c>
      <c r="D270" s="100"/>
      <c r="E270" s="101"/>
    </row>
    <row r="271" spans="1:5" s="82" customFormat="1" ht="15" customHeight="1">
      <c r="A271" s="94">
        <v>42683</v>
      </c>
      <c r="B271" s="99">
        <v>44.66</v>
      </c>
      <c r="C271" s="99">
        <v>45.84</v>
      </c>
      <c r="D271" s="100"/>
      <c r="E271" s="101"/>
    </row>
    <row r="272" spans="1:5" s="82" customFormat="1" ht="15" customHeight="1">
      <c r="A272" s="94">
        <v>42676</v>
      </c>
      <c r="B272" s="99">
        <v>45.34</v>
      </c>
      <c r="C272" s="99">
        <v>46.86</v>
      </c>
      <c r="D272" s="100"/>
      <c r="E272" s="101"/>
    </row>
    <row r="273" spans="1:5" s="82" customFormat="1" ht="15" customHeight="1">
      <c r="A273" s="94">
        <v>42669</v>
      </c>
      <c r="B273" s="99">
        <v>49.18</v>
      </c>
      <c r="C273" s="99">
        <v>49.98</v>
      </c>
      <c r="D273" s="100"/>
      <c r="E273" s="101"/>
    </row>
    <row r="274" spans="1:5" s="82" customFormat="1" ht="15" customHeight="1">
      <c r="A274" s="94">
        <v>42662</v>
      </c>
      <c r="B274" s="99">
        <v>51.6</v>
      </c>
      <c r="C274" s="99">
        <v>52.67</v>
      </c>
      <c r="D274" s="100"/>
      <c r="E274" s="101"/>
    </row>
    <row r="275" spans="1:5" s="82" customFormat="1" ht="15" customHeight="1">
      <c r="A275" s="94">
        <v>42655</v>
      </c>
      <c r="B275" s="99">
        <v>50.18</v>
      </c>
      <c r="C275" s="99">
        <v>51.81</v>
      </c>
      <c r="D275" s="100"/>
      <c r="E275" s="101"/>
    </row>
    <row r="276" spans="1:3" s="79" customFormat="1" ht="15" customHeight="1">
      <c r="A276" s="94">
        <v>42641</v>
      </c>
      <c r="B276" s="99">
        <v>47.05</v>
      </c>
      <c r="C276" s="99">
        <v>48.69</v>
      </c>
    </row>
    <row r="277" spans="1:3" s="79" customFormat="1" ht="15" customHeight="1">
      <c r="A277" s="94">
        <v>42634</v>
      </c>
      <c r="B277" s="99">
        <v>45.34</v>
      </c>
      <c r="C277" s="99">
        <v>46.83</v>
      </c>
    </row>
    <row r="278" spans="1:3" s="79" customFormat="1" ht="15" customHeight="1">
      <c r="A278" s="94">
        <v>42627</v>
      </c>
      <c r="B278" s="99">
        <v>43.58</v>
      </c>
      <c r="C278" s="99">
        <v>45.85</v>
      </c>
    </row>
    <row r="279" spans="1:3" s="79" customFormat="1" ht="15" customHeight="1">
      <c r="A279" s="94">
        <v>42620</v>
      </c>
      <c r="B279" s="99">
        <v>45.5</v>
      </c>
      <c r="C279" s="99">
        <v>47.98</v>
      </c>
    </row>
    <row r="280" spans="1:3" s="79" customFormat="1" ht="15" customHeight="1">
      <c r="A280" s="94">
        <v>42613</v>
      </c>
      <c r="B280" s="99">
        <v>44.7</v>
      </c>
      <c r="C280" s="99">
        <v>47.04</v>
      </c>
    </row>
    <row r="281" spans="1:3" s="79" customFormat="1" ht="15" customHeight="1">
      <c r="A281" s="94">
        <v>42606</v>
      </c>
      <c r="B281" s="99">
        <v>47.33</v>
      </c>
      <c r="C281" s="99">
        <v>49.67</v>
      </c>
    </row>
    <row r="282" spans="1:3" s="79" customFormat="1" ht="15" customHeight="1">
      <c r="A282" s="94">
        <v>42599</v>
      </c>
      <c r="B282" s="99">
        <v>46.79</v>
      </c>
      <c r="C282" s="99">
        <v>49.85</v>
      </c>
    </row>
    <row r="283" spans="1:3" s="79" customFormat="1" ht="15" customHeight="1">
      <c r="A283" s="94">
        <v>42592</v>
      </c>
      <c r="B283" s="99">
        <v>41.71</v>
      </c>
      <c r="C283" s="99">
        <v>44.05</v>
      </c>
    </row>
    <row r="284" spans="1:3" s="79" customFormat="1" ht="15" customHeight="1">
      <c r="A284" s="94">
        <v>42585</v>
      </c>
      <c r="B284" s="99">
        <v>40.83</v>
      </c>
      <c r="C284" s="99">
        <v>43.1</v>
      </c>
    </row>
    <row r="285" spans="1:3" s="79" customFormat="1" ht="15" customHeight="1">
      <c r="A285" s="94">
        <v>42578</v>
      </c>
      <c r="B285" s="99">
        <v>41.92</v>
      </c>
      <c r="C285" s="99">
        <v>43.47</v>
      </c>
    </row>
    <row r="286" spans="1:3" s="79" customFormat="1" ht="15" customHeight="1">
      <c r="A286" s="94">
        <v>42571</v>
      </c>
      <c r="B286" s="99">
        <v>44.94</v>
      </c>
      <c r="C286" s="99">
        <v>47.17</v>
      </c>
    </row>
    <row r="287" spans="1:3" s="79" customFormat="1" ht="15" customHeight="1">
      <c r="A287" s="94">
        <v>42564</v>
      </c>
      <c r="B287" s="99">
        <v>44.75</v>
      </c>
      <c r="C287" s="99">
        <v>46.26</v>
      </c>
    </row>
    <row r="288" spans="1:3" s="79" customFormat="1" ht="15" customHeight="1">
      <c r="A288" s="94">
        <v>42557</v>
      </c>
      <c r="B288" s="99">
        <v>47.43</v>
      </c>
      <c r="C288" s="99">
        <v>48.8</v>
      </c>
    </row>
    <row r="289" spans="1:3" s="79" customFormat="1" ht="15" customHeight="1">
      <c r="A289" s="94">
        <v>42550</v>
      </c>
      <c r="B289" s="99">
        <v>49.88</v>
      </c>
      <c r="C289" s="99">
        <v>50.61</v>
      </c>
    </row>
    <row r="290" spans="1:3" s="79" customFormat="1" ht="15" customHeight="1">
      <c r="A290" s="94">
        <v>42543</v>
      </c>
      <c r="B290" s="99">
        <v>49.13</v>
      </c>
      <c r="C290" s="99">
        <v>49.88</v>
      </c>
    </row>
    <row r="291" spans="1:3" s="79" customFormat="1" ht="15" customHeight="1">
      <c r="A291" s="94">
        <v>42536</v>
      </c>
      <c r="B291" s="99">
        <v>48.01</v>
      </c>
      <c r="C291" s="99">
        <v>49.83</v>
      </c>
    </row>
    <row r="292" spans="1:3" s="79" customFormat="1" ht="15" customHeight="1">
      <c r="A292" s="94">
        <v>42529</v>
      </c>
      <c r="B292" s="99">
        <v>51.23</v>
      </c>
      <c r="C292" s="99">
        <v>52.51</v>
      </c>
    </row>
    <row r="293" spans="1:3" s="79" customFormat="1" ht="15" customHeight="1">
      <c r="A293" s="94">
        <v>42522</v>
      </c>
      <c r="B293" s="99">
        <v>49.01</v>
      </c>
      <c r="C293" s="99">
        <v>49.72</v>
      </c>
    </row>
    <row r="294" spans="1:3" s="79" customFormat="1" ht="15" customHeight="1">
      <c r="A294" s="94">
        <v>42515</v>
      </c>
      <c r="B294" s="99">
        <v>49.56</v>
      </c>
      <c r="C294" s="99">
        <v>49.74</v>
      </c>
    </row>
    <row r="295" spans="1:3" s="79" customFormat="1" ht="15" customHeight="1">
      <c r="A295" s="94">
        <v>42508</v>
      </c>
      <c r="B295" s="99">
        <v>48.19</v>
      </c>
      <c r="C295" s="99">
        <v>48.93</v>
      </c>
    </row>
    <row r="296" spans="1:3" s="79" customFormat="1" ht="15" customHeight="1">
      <c r="A296" s="94">
        <v>42501</v>
      </c>
      <c r="B296" s="99">
        <v>46.23</v>
      </c>
      <c r="C296" s="99">
        <v>47.6</v>
      </c>
    </row>
    <row r="297" spans="1:5" s="82" customFormat="1" ht="15" customHeight="1">
      <c r="A297" s="94">
        <v>42494</v>
      </c>
      <c r="B297" s="99">
        <v>43.78</v>
      </c>
      <c r="C297" s="99">
        <v>44.62</v>
      </c>
      <c r="D297" s="100"/>
      <c r="E297" s="79"/>
    </row>
    <row r="298" spans="1:5" s="82" customFormat="1" ht="15" customHeight="1">
      <c r="A298" s="94">
        <v>42487</v>
      </c>
      <c r="B298" s="99">
        <v>45.33</v>
      </c>
      <c r="C298" s="99">
        <v>47.18</v>
      </c>
      <c r="D298" s="100"/>
      <c r="E298" s="101"/>
    </row>
    <row r="299" spans="1:5" s="82" customFormat="1" ht="15" customHeight="1">
      <c r="A299" s="94">
        <v>42480</v>
      </c>
      <c r="B299" s="99">
        <v>42.63</v>
      </c>
      <c r="C299" s="99">
        <v>45.8</v>
      </c>
      <c r="D299" s="100"/>
      <c r="E299" s="101"/>
    </row>
    <row r="300" spans="1:5" s="82" customFormat="1" ht="15" customHeight="1">
      <c r="A300" s="94">
        <v>42473</v>
      </c>
      <c r="B300" s="99">
        <v>41.76</v>
      </c>
      <c r="C300" s="99">
        <v>44.18</v>
      </c>
      <c r="D300" s="100"/>
      <c r="E300" s="101"/>
    </row>
    <row r="301" spans="1:5" s="82" customFormat="1" ht="15" customHeight="1">
      <c r="A301" s="94">
        <v>42466</v>
      </c>
      <c r="B301" s="99">
        <v>37.75</v>
      </c>
      <c r="C301" s="99">
        <v>39.84</v>
      </c>
      <c r="D301" s="100"/>
      <c r="E301" s="101"/>
    </row>
    <row r="302" spans="1:5" s="82" customFormat="1" ht="15" customHeight="1">
      <c r="A302" s="94">
        <v>42459</v>
      </c>
      <c r="B302" s="99">
        <v>38.32</v>
      </c>
      <c r="C302" s="99">
        <v>39.26</v>
      </c>
      <c r="D302" s="100"/>
      <c r="E302" s="101"/>
    </row>
    <row r="303" spans="1:5" s="82" customFormat="1" ht="15" customHeight="1">
      <c r="A303" s="94">
        <v>42452</v>
      </c>
      <c r="B303" s="99">
        <v>39.79</v>
      </c>
      <c r="C303" s="99">
        <v>40.47</v>
      </c>
      <c r="D303" s="100"/>
      <c r="E303" s="101"/>
    </row>
    <row r="304" spans="1:3" s="79" customFormat="1" ht="15" customHeight="1">
      <c r="A304" s="94">
        <v>42445</v>
      </c>
      <c r="B304" s="99">
        <v>38.46</v>
      </c>
      <c r="C304" s="99">
        <v>40.33</v>
      </c>
    </row>
    <row r="305" spans="1:3" s="79" customFormat="1" ht="15" customHeight="1">
      <c r="A305" s="94">
        <v>42438</v>
      </c>
      <c r="B305" s="99">
        <v>38.92</v>
      </c>
      <c r="C305" s="99">
        <v>41.07</v>
      </c>
    </row>
    <row r="306" spans="1:3" s="79" customFormat="1" ht="15" customHeight="1">
      <c r="A306" s="94">
        <v>42431</v>
      </c>
      <c r="B306" s="99">
        <v>34.66</v>
      </c>
      <c r="C306" s="99">
        <v>36.93</v>
      </c>
    </row>
    <row r="307" spans="1:22" s="83" customFormat="1" ht="15" customHeight="1">
      <c r="A307" s="94">
        <v>42424</v>
      </c>
      <c r="B307" s="99">
        <v>32.15</v>
      </c>
      <c r="C307" s="99">
        <v>34.41</v>
      </c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</row>
    <row r="308" spans="1:22" s="83" customFormat="1" ht="15" customHeight="1">
      <c r="A308" s="94">
        <v>42417</v>
      </c>
      <c r="B308" s="99">
        <v>30.66</v>
      </c>
      <c r="C308" s="99">
        <v>34.5</v>
      </c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</row>
    <row r="309" spans="1:22" s="83" customFormat="1" ht="15" customHeight="1">
      <c r="A309" s="94">
        <v>42403</v>
      </c>
      <c r="B309" s="99">
        <v>32.28</v>
      </c>
      <c r="C309" s="99">
        <v>35.04</v>
      </c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</row>
    <row r="310" spans="1:22" s="83" customFormat="1" ht="15" customHeight="1">
      <c r="A310" s="94">
        <v>42396</v>
      </c>
      <c r="B310" s="99">
        <v>32.3</v>
      </c>
      <c r="C310" s="99">
        <v>33.1</v>
      </c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</row>
    <row r="311" spans="1:22" s="83" customFormat="1" ht="15" customHeight="1">
      <c r="A311" s="94">
        <v>42389</v>
      </c>
      <c r="B311" s="99">
        <v>26.55</v>
      </c>
      <c r="C311" s="99">
        <v>27.88</v>
      </c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</row>
    <row r="312" spans="1:22" s="83" customFormat="1" ht="15" customHeight="1">
      <c r="A312" s="94">
        <v>42382</v>
      </c>
      <c r="B312" s="99">
        <v>30.48</v>
      </c>
      <c r="C312" s="99">
        <v>30.31</v>
      </c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</row>
    <row r="313" spans="1:22" s="83" customFormat="1" ht="15" customHeight="1">
      <c r="A313" s="94">
        <v>42375</v>
      </c>
      <c r="B313" s="99">
        <v>33.97</v>
      </c>
      <c r="C313" s="99">
        <v>34.23</v>
      </c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</row>
    <row r="314" spans="1:22" s="83" customFormat="1" ht="15" customHeight="1">
      <c r="A314" s="94">
        <v>42361</v>
      </c>
      <c r="B314" s="99">
        <v>37.5</v>
      </c>
      <c r="C314" s="99">
        <v>37.36</v>
      </c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</row>
    <row r="315" spans="1:22" s="83" customFormat="1" ht="15" customHeight="1">
      <c r="A315" s="94">
        <v>42354</v>
      </c>
      <c r="B315" s="99">
        <v>35.52</v>
      </c>
      <c r="C315" s="99">
        <v>37.19</v>
      </c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</row>
    <row r="316" spans="1:22" s="83" customFormat="1" ht="15" customHeight="1">
      <c r="A316" s="94">
        <v>42347</v>
      </c>
      <c r="B316" s="99">
        <v>37.16</v>
      </c>
      <c r="C316" s="99">
        <v>40.11</v>
      </c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</row>
    <row r="317" spans="1:22" s="83" customFormat="1" ht="15" customHeight="1">
      <c r="A317" s="94">
        <v>42340</v>
      </c>
      <c r="B317" s="99">
        <v>39.94</v>
      </c>
      <c r="C317" s="99">
        <v>42.49</v>
      </c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</row>
    <row r="318" spans="1:22" s="83" customFormat="1" ht="15" customHeight="1">
      <c r="A318" s="94">
        <v>42333</v>
      </c>
      <c r="B318" s="99">
        <v>43.04</v>
      </c>
      <c r="C318" s="99">
        <v>46.17</v>
      </c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</row>
    <row r="319" spans="1:22" s="84" customFormat="1" ht="15" customHeight="1">
      <c r="A319" s="94">
        <v>42326</v>
      </c>
      <c r="B319" s="99">
        <v>40.75</v>
      </c>
      <c r="C319" s="99">
        <v>44.14</v>
      </c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</row>
    <row r="320" spans="1:3" s="85" customFormat="1" ht="14.25" customHeight="1">
      <c r="A320" s="94">
        <v>42319</v>
      </c>
      <c r="B320" s="99">
        <v>42.93</v>
      </c>
      <c r="C320" s="99">
        <v>45.81</v>
      </c>
    </row>
    <row r="321" spans="1:3" s="85" customFormat="1" ht="14.25" customHeight="1">
      <c r="A321" s="94">
        <v>42312</v>
      </c>
      <c r="B321" s="99">
        <v>46.32</v>
      </c>
      <c r="C321" s="99">
        <v>48.58</v>
      </c>
    </row>
    <row r="322" spans="1:3" s="85" customFormat="1" ht="14.25" customHeight="1">
      <c r="A322" s="94">
        <v>42305</v>
      </c>
      <c r="B322" s="99">
        <v>45.94</v>
      </c>
      <c r="C322" s="99">
        <v>49.05</v>
      </c>
    </row>
    <row r="323" spans="1:3" s="85" customFormat="1" ht="14.25" customHeight="1">
      <c r="A323" s="94">
        <v>42298</v>
      </c>
      <c r="B323" s="99">
        <v>45.2</v>
      </c>
      <c r="C323" s="99">
        <v>47.85</v>
      </c>
    </row>
    <row r="324" spans="1:3" s="85" customFormat="1" ht="14.25" customHeight="1">
      <c r="A324" s="103">
        <v>42291</v>
      </c>
      <c r="B324" s="104">
        <v>46.64</v>
      </c>
      <c r="C324" s="104">
        <v>49.15</v>
      </c>
    </row>
    <row r="325" spans="1:3" s="85" customFormat="1" ht="14.25" customHeight="1">
      <c r="A325" s="105">
        <v>42272</v>
      </c>
      <c r="B325" s="104">
        <v>45.7</v>
      </c>
      <c r="C325" s="104">
        <v>48.6</v>
      </c>
    </row>
    <row r="326" spans="1:3" s="85" customFormat="1" ht="14.25" customHeight="1">
      <c r="A326" s="105">
        <v>42271</v>
      </c>
      <c r="B326" s="104">
        <v>44.91</v>
      </c>
      <c r="C326" s="104">
        <v>48.17</v>
      </c>
    </row>
    <row r="327" spans="1:3" s="85" customFormat="1" ht="14.25" customHeight="1">
      <c r="A327" s="105">
        <v>42270</v>
      </c>
      <c r="B327" s="104">
        <v>44.48</v>
      </c>
      <c r="C327" s="104">
        <v>47.75</v>
      </c>
    </row>
    <row r="328" spans="1:3" s="85" customFormat="1" ht="14.25" customHeight="1">
      <c r="A328" s="105">
        <v>42269</v>
      </c>
      <c r="B328" s="104">
        <v>45.83</v>
      </c>
      <c r="C328" s="104">
        <v>49.08</v>
      </c>
    </row>
    <row r="329" spans="1:3" s="85" customFormat="1" ht="14.25" customHeight="1">
      <c r="A329" s="105">
        <v>42268</v>
      </c>
      <c r="B329" s="104">
        <v>46.68</v>
      </c>
      <c r="C329" s="104">
        <v>48.92</v>
      </c>
    </row>
    <row r="330" spans="1:3" s="85" customFormat="1" ht="14.25" customHeight="1">
      <c r="A330" s="105">
        <v>42265</v>
      </c>
      <c r="B330" s="104">
        <v>44.68</v>
      </c>
      <c r="C330" s="104">
        <v>47.47</v>
      </c>
    </row>
    <row r="331" spans="1:3" s="85" customFormat="1" ht="14.25" customHeight="1">
      <c r="A331" s="105">
        <v>42264</v>
      </c>
      <c r="B331" s="104">
        <v>46.9</v>
      </c>
      <c r="C331" s="104">
        <v>49.08</v>
      </c>
    </row>
    <row r="332" spans="1:3" s="85" customFormat="1" ht="14.25" customHeight="1">
      <c r="A332" s="105">
        <v>42263</v>
      </c>
      <c r="B332" s="104">
        <v>47.15</v>
      </c>
      <c r="C332" s="104">
        <v>49.75</v>
      </c>
    </row>
    <row r="333" spans="1:3" s="85" customFormat="1" ht="14.25" customHeight="1">
      <c r="A333" s="105">
        <v>42262</v>
      </c>
      <c r="B333" s="104">
        <v>44.59</v>
      </c>
      <c r="C333" s="104">
        <v>46.63</v>
      </c>
    </row>
    <row r="334" spans="1:3" s="85" customFormat="1" ht="14.25" customHeight="1">
      <c r="A334" s="105">
        <v>42261</v>
      </c>
      <c r="B334" s="104">
        <v>44</v>
      </c>
      <c r="C334" s="104">
        <v>46.37</v>
      </c>
    </row>
    <row r="335" spans="1:3" s="85" customFormat="1" ht="14.25" customHeight="1">
      <c r="A335" s="105">
        <v>42258</v>
      </c>
      <c r="B335" s="104">
        <v>44.63</v>
      </c>
      <c r="C335" s="104">
        <v>48.14</v>
      </c>
    </row>
    <row r="336" spans="1:3" s="85" customFormat="1" ht="14.25" customHeight="1">
      <c r="A336" s="105">
        <v>42257</v>
      </c>
      <c r="B336" s="104">
        <v>45.92</v>
      </c>
      <c r="C336" s="104">
        <v>48.89</v>
      </c>
    </row>
    <row r="337" spans="1:3" s="85" customFormat="1" ht="14.25" customHeight="1">
      <c r="A337" s="105">
        <v>42256</v>
      </c>
      <c r="B337" s="104">
        <v>44.15</v>
      </c>
      <c r="C337" s="104">
        <v>47.58</v>
      </c>
    </row>
    <row r="338" spans="1:3" s="85" customFormat="1" ht="14.25" customHeight="1">
      <c r="A338" s="105">
        <v>42255</v>
      </c>
      <c r="B338" s="104">
        <v>45.94</v>
      </c>
      <c r="C338" s="104">
        <v>49.52</v>
      </c>
    </row>
    <row r="339" spans="1:3" s="85" customFormat="1" ht="14.25" customHeight="1">
      <c r="A339" s="105">
        <v>42254</v>
      </c>
      <c r="B339" s="104">
        <v>46.05</v>
      </c>
      <c r="C339" s="104">
        <v>47.63</v>
      </c>
    </row>
    <row r="340" spans="1:3" s="85" customFormat="1" ht="14.25" customHeight="1">
      <c r="A340" s="105">
        <v>42251</v>
      </c>
      <c r="B340" s="104">
        <v>46.05</v>
      </c>
      <c r="C340" s="104">
        <v>49.61</v>
      </c>
    </row>
    <row r="341" spans="1:3" s="85" customFormat="1" ht="14.25" customHeight="1">
      <c r="A341" s="105">
        <v>42250</v>
      </c>
      <c r="B341" s="104">
        <v>46.75</v>
      </c>
      <c r="C341" s="104">
        <v>50.68</v>
      </c>
    </row>
    <row r="342" spans="1:3" s="85" customFormat="1" ht="14.25" customHeight="1">
      <c r="A342" s="105">
        <v>42249</v>
      </c>
      <c r="B342" s="104">
        <v>46.25</v>
      </c>
      <c r="C342" s="104">
        <v>50.5</v>
      </c>
    </row>
    <row r="343" spans="1:3" s="85" customFormat="1" ht="14.25" customHeight="1">
      <c r="A343" s="105">
        <v>42248</v>
      </c>
      <c r="B343" s="104">
        <v>45.41</v>
      </c>
      <c r="C343" s="104">
        <v>49.56</v>
      </c>
    </row>
    <row r="344" spans="1:3" s="85" customFormat="1" ht="14.25" customHeight="1">
      <c r="A344" s="105">
        <v>42247</v>
      </c>
      <c r="B344" s="104">
        <v>49.2</v>
      </c>
      <c r="C344" s="104">
        <v>54.15</v>
      </c>
    </row>
    <row r="345" spans="1:3" s="85" customFormat="1" ht="14.25" customHeight="1">
      <c r="A345" s="105">
        <v>42244</v>
      </c>
      <c r="B345" s="104">
        <v>45.22</v>
      </c>
      <c r="C345" s="104">
        <v>50.05</v>
      </c>
    </row>
    <row r="346" spans="1:3" s="85" customFormat="1" ht="14.25" customHeight="1">
      <c r="A346" s="105">
        <v>42243</v>
      </c>
      <c r="B346" s="104">
        <v>42.56</v>
      </c>
      <c r="C346" s="104">
        <v>47.56</v>
      </c>
    </row>
    <row r="347" spans="1:3" s="85" customFormat="1" ht="14.25" customHeight="1">
      <c r="A347" s="105">
        <v>42242</v>
      </c>
      <c r="B347" s="104">
        <v>38.6</v>
      </c>
      <c r="C347" s="104">
        <v>43.14</v>
      </c>
    </row>
    <row r="348" spans="1:3" s="85" customFormat="1" ht="14.25" customHeight="1">
      <c r="A348" s="105">
        <v>42241</v>
      </c>
      <c r="B348" s="104">
        <v>39.31</v>
      </c>
      <c r="C348" s="104">
        <v>43.21</v>
      </c>
    </row>
    <row r="349" spans="1:3" s="85" customFormat="1" ht="14.25" customHeight="1">
      <c r="A349" s="105">
        <v>42240</v>
      </c>
      <c r="B349" s="104">
        <v>38.24</v>
      </c>
      <c r="C349" s="104">
        <v>42.69</v>
      </c>
    </row>
    <row r="350" spans="1:3" s="85" customFormat="1" ht="14.25" customHeight="1">
      <c r="A350" s="105">
        <v>42237</v>
      </c>
      <c r="B350" s="104">
        <v>40.45</v>
      </c>
      <c r="C350" s="104">
        <v>45.46</v>
      </c>
    </row>
    <row r="351" spans="1:3" s="85" customFormat="1" ht="14.25" customHeight="1">
      <c r="A351" s="105">
        <v>42236</v>
      </c>
      <c r="B351" s="104">
        <v>41.14</v>
      </c>
      <c r="C351" s="104">
        <v>46.62</v>
      </c>
    </row>
    <row r="352" spans="1:3" s="85" customFormat="1" ht="14.25" customHeight="1">
      <c r="A352" s="105">
        <v>42235</v>
      </c>
      <c r="B352" s="104">
        <v>40.8</v>
      </c>
      <c r="C352" s="104">
        <v>47.16</v>
      </c>
    </row>
    <row r="353" spans="1:3" s="85" customFormat="1" ht="14.25" customHeight="1">
      <c r="A353" s="105">
        <v>42234</v>
      </c>
      <c r="B353" s="104">
        <v>42.62</v>
      </c>
      <c r="C353" s="104">
        <v>48.81</v>
      </c>
    </row>
    <row r="354" spans="1:3" s="85" customFormat="1" ht="14.25" customHeight="1">
      <c r="A354" s="105">
        <v>42233</v>
      </c>
      <c r="B354" s="104">
        <v>41.87</v>
      </c>
      <c r="C354" s="104">
        <v>48.74</v>
      </c>
    </row>
    <row r="355" spans="1:3" s="85" customFormat="1" ht="14.25" customHeight="1">
      <c r="A355" s="105">
        <v>42230</v>
      </c>
      <c r="B355" s="104">
        <v>42.5</v>
      </c>
      <c r="C355" s="104">
        <v>49.03</v>
      </c>
    </row>
    <row r="356" spans="1:3" s="85" customFormat="1" ht="14.25" customHeight="1">
      <c r="A356" s="105">
        <v>42229</v>
      </c>
      <c r="B356" s="104">
        <v>42.23</v>
      </c>
      <c r="C356" s="104">
        <v>49.22</v>
      </c>
    </row>
    <row r="357" spans="1:3" s="85" customFormat="1" ht="14.25" customHeight="1">
      <c r="A357" s="105">
        <v>42228</v>
      </c>
      <c r="B357" s="104">
        <v>43.3</v>
      </c>
      <c r="C357" s="104">
        <v>49.66</v>
      </c>
    </row>
    <row r="358" spans="1:3" s="85" customFormat="1" ht="14.25" customHeight="1">
      <c r="A358" s="105">
        <v>42227</v>
      </c>
      <c r="B358" s="104">
        <v>43.08</v>
      </c>
      <c r="C358" s="104">
        <v>49.18</v>
      </c>
    </row>
    <row r="359" spans="1:3" s="85" customFormat="1" ht="14.25" customHeight="1">
      <c r="A359" s="105">
        <v>42226</v>
      </c>
      <c r="B359" s="104">
        <v>44.96</v>
      </c>
      <c r="C359" s="104">
        <v>50.41</v>
      </c>
    </row>
    <row r="360" spans="1:3" s="85" customFormat="1" ht="14.25" customHeight="1">
      <c r="A360" s="105">
        <v>42223</v>
      </c>
      <c r="B360" s="104">
        <v>43.87</v>
      </c>
      <c r="C360" s="104">
        <v>48.61</v>
      </c>
    </row>
    <row r="361" spans="1:3" s="85" customFormat="1" ht="14.25" customHeight="1">
      <c r="A361" s="105">
        <v>42222</v>
      </c>
      <c r="B361" s="104">
        <v>44.66</v>
      </c>
      <c r="C361" s="104">
        <v>49.52</v>
      </c>
    </row>
    <row r="362" spans="1:3" s="85" customFormat="1" ht="14.25" customHeight="1">
      <c r="A362" s="105">
        <v>42221</v>
      </c>
      <c r="B362" s="104">
        <v>45.15</v>
      </c>
      <c r="C362" s="104">
        <v>49.59</v>
      </c>
    </row>
    <row r="363" spans="1:3" s="85" customFormat="1" ht="14.25" customHeight="1">
      <c r="A363" s="105">
        <v>42220</v>
      </c>
      <c r="B363" s="104">
        <v>45.74</v>
      </c>
      <c r="C363" s="104">
        <v>49.99</v>
      </c>
    </row>
    <row r="364" spans="1:3" s="85" customFormat="1" ht="14.25" customHeight="1">
      <c r="A364" s="105">
        <v>42219</v>
      </c>
      <c r="B364" s="104">
        <v>45.17</v>
      </c>
      <c r="C364" s="104">
        <v>49.52</v>
      </c>
    </row>
    <row r="365" spans="1:3" s="85" customFormat="1" ht="14.25" customHeight="1">
      <c r="A365" s="105">
        <v>42216</v>
      </c>
      <c r="B365" s="104">
        <v>47.12</v>
      </c>
      <c r="C365" s="104">
        <v>52.21</v>
      </c>
    </row>
    <row r="366" spans="1:3" s="85" customFormat="1" ht="14.25" customHeight="1">
      <c r="A366" s="105">
        <v>42215</v>
      </c>
      <c r="B366" s="104">
        <v>48.52</v>
      </c>
      <c r="C366" s="104">
        <v>53.31</v>
      </c>
    </row>
    <row r="367" spans="1:3" s="85" customFormat="1" ht="14.25" customHeight="1">
      <c r="A367" s="105">
        <v>42214</v>
      </c>
      <c r="B367" s="104">
        <v>48.79</v>
      </c>
      <c r="C367" s="104">
        <v>53.38</v>
      </c>
    </row>
    <row r="368" spans="1:3" s="85" customFormat="1" ht="14.25" customHeight="1">
      <c r="A368" s="105">
        <v>42213</v>
      </c>
      <c r="B368" s="104">
        <v>47.98</v>
      </c>
      <c r="C368" s="104">
        <v>53.3</v>
      </c>
    </row>
    <row r="369" spans="1:3" s="85" customFormat="1" ht="14.25" customHeight="1">
      <c r="A369" s="105">
        <v>42212</v>
      </c>
      <c r="B369" s="104">
        <v>47.39</v>
      </c>
      <c r="C369" s="104">
        <v>53.47</v>
      </c>
    </row>
    <row r="370" spans="1:3" s="85" customFormat="1" ht="14.25" customHeight="1">
      <c r="A370" s="105">
        <v>42209</v>
      </c>
      <c r="B370" s="104">
        <v>48.14</v>
      </c>
      <c r="C370" s="104">
        <v>54.62</v>
      </c>
    </row>
    <row r="371" spans="1:3" s="85" customFormat="1" ht="14.25" customHeight="1">
      <c r="A371" s="105">
        <v>42208</v>
      </c>
      <c r="B371" s="104">
        <v>48.45</v>
      </c>
      <c r="C371" s="104">
        <v>55.27</v>
      </c>
    </row>
    <row r="372" spans="1:3" s="85" customFormat="1" ht="14.25" customHeight="1">
      <c r="A372" s="105">
        <v>42207</v>
      </c>
      <c r="B372" s="104">
        <v>49.19</v>
      </c>
      <c r="C372" s="104">
        <v>56.13</v>
      </c>
    </row>
    <row r="373" spans="1:3" s="85" customFormat="1" ht="14.25" customHeight="1">
      <c r="A373" s="105">
        <v>42206</v>
      </c>
      <c r="B373" s="104">
        <v>50.36</v>
      </c>
      <c r="C373" s="104">
        <v>57.04</v>
      </c>
    </row>
    <row r="374" spans="1:3" s="85" customFormat="1" ht="14.25" customHeight="1">
      <c r="A374" s="105">
        <v>42205</v>
      </c>
      <c r="B374" s="104">
        <v>50.15</v>
      </c>
      <c r="C374" s="104">
        <v>56.65</v>
      </c>
    </row>
    <row r="375" spans="1:3" s="85" customFormat="1" ht="14.25" customHeight="1">
      <c r="A375" s="105">
        <v>42202</v>
      </c>
      <c r="B375" s="104">
        <v>50.89</v>
      </c>
      <c r="C375" s="104">
        <v>57.1</v>
      </c>
    </row>
    <row r="376" spans="1:3" s="85" customFormat="1" ht="14.25" customHeight="1">
      <c r="A376" s="105">
        <v>42201</v>
      </c>
      <c r="B376" s="104">
        <v>50.91</v>
      </c>
      <c r="C376" s="104">
        <v>57.51</v>
      </c>
    </row>
    <row r="377" spans="1:3" s="85" customFormat="1" ht="14.25" customHeight="1">
      <c r="A377" s="105">
        <v>42200</v>
      </c>
      <c r="B377" s="104">
        <v>51.41</v>
      </c>
      <c r="C377" s="104">
        <v>57.05</v>
      </c>
    </row>
    <row r="378" spans="1:3" s="85" customFormat="1" ht="14.25" customHeight="1">
      <c r="A378" s="105">
        <v>42199</v>
      </c>
      <c r="B378" s="104">
        <v>53.04</v>
      </c>
      <c r="C378" s="104">
        <v>58.51</v>
      </c>
    </row>
    <row r="379" spans="1:3" s="85" customFormat="1" ht="14.25" customHeight="1">
      <c r="A379" s="105">
        <v>42198</v>
      </c>
      <c r="B379" s="104">
        <v>52.2</v>
      </c>
      <c r="C379" s="104">
        <v>57.85</v>
      </c>
    </row>
    <row r="380" spans="1:3" s="85" customFormat="1" ht="14.25" customHeight="1">
      <c r="A380" s="105">
        <v>42195</v>
      </c>
      <c r="B380" s="104">
        <v>52.74</v>
      </c>
      <c r="C380" s="104">
        <v>58.73</v>
      </c>
    </row>
    <row r="381" spans="1:3" s="85" customFormat="1" ht="14.25" customHeight="1">
      <c r="A381" s="105">
        <v>42194</v>
      </c>
      <c r="B381" s="104">
        <v>52.78</v>
      </c>
      <c r="C381" s="104">
        <v>58.61</v>
      </c>
    </row>
    <row r="382" spans="1:3" s="85" customFormat="1" ht="15" customHeight="1">
      <c r="A382" s="105">
        <v>42193</v>
      </c>
      <c r="B382" s="104">
        <v>51.65</v>
      </c>
      <c r="C382" s="104">
        <v>57.05</v>
      </c>
    </row>
    <row r="383" spans="1:3" s="85" customFormat="1" ht="15" customHeight="1">
      <c r="A383" s="105">
        <v>42192</v>
      </c>
      <c r="B383" s="104">
        <v>52.33</v>
      </c>
      <c r="C383" s="104">
        <v>56.85</v>
      </c>
    </row>
    <row r="384" spans="1:3" s="85" customFormat="1" ht="15" customHeight="1">
      <c r="A384" s="105">
        <v>42191</v>
      </c>
      <c r="B384" s="104">
        <v>52.53</v>
      </c>
      <c r="C384" s="104">
        <v>56.54</v>
      </c>
    </row>
    <row r="385" spans="1:3" s="85" customFormat="1" ht="15" customHeight="1">
      <c r="A385" s="105">
        <v>42188</v>
      </c>
      <c r="B385" s="104">
        <v>56.93</v>
      </c>
      <c r="C385" s="104">
        <v>60.32</v>
      </c>
    </row>
    <row r="386" spans="1:3" s="85" customFormat="1" ht="15" customHeight="1">
      <c r="A386" s="105">
        <v>42187</v>
      </c>
      <c r="B386" s="104">
        <v>56.93</v>
      </c>
      <c r="C386" s="104">
        <v>62.07</v>
      </c>
    </row>
    <row r="387" spans="1:3" s="85" customFormat="1" ht="15" customHeight="1">
      <c r="A387" s="105">
        <v>42186</v>
      </c>
      <c r="B387" s="104">
        <v>56.96</v>
      </c>
      <c r="C387" s="104">
        <v>62.01</v>
      </c>
    </row>
    <row r="388" spans="1:3" s="85" customFormat="1" ht="15" customHeight="1">
      <c r="A388" s="105">
        <v>42185</v>
      </c>
      <c r="B388" s="104">
        <v>59.47</v>
      </c>
      <c r="C388" s="104">
        <v>63.59</v>
      </c>
    </row>
    <row r="389" spans="1:3" s="85" customFormat="1" ht="15" customHeight="1">
      <c r="A389" s="105">
        <v>42184</v>
      </c>
      <c r="B389" s="104">
        <v>58.33</v>
      </c>
      <c r="C389" s="104">
        <v>62.01</v>
      </c>
    </row>
    <row r="390" spans="1:3" s="85" customFormat="1" ht="15" customHeight="1">
      <c r="A390" s="105">
        <v>42181</v>
      </c>
      <c r="B390" s="104">
        <v>59.63</v>
      </c>
      <c r="C390" s="104">
        <v>63.26</v>
      </c>
    </row>
    <row r="391" spans="1:3" s="85" customFormat="1" ht="15" customHeight="1">
      <c r="A391" s="105">
        <v>42180</v>
      </c>
      <c r="B391" s="104">
        <v>59.7</v>
      </c>
      <c r="C391" s="104">
        <v>63.2</v>
      </c>
    </row>
    <row r="392" spans="1:3" s="85" customFormat="1" ht="15" customHeight="1">
      <c r="A392" s="105">
        <v>42179</v>
      </c>
      <c r="B392" s="104">
        <v>60.27</v>
      </c>
      <c r="C392" s="104">
        <v>63.49</v>
      </c>
    </row>
    <row r="393" spans="1:3" s="85" customFormat="1" ht="15" customHeight="1">
      <c r="A393" s="105">
        <v>42178</v>
      </c>
      <c r="B393" s="104">
        <v>61.01</v>
      </c>
      <c r="C393" s="104">
        <v>64.45</v>
      </c>
    </row>
    <row r="394" spans="1:3" s="85" customFormat="1" ht="15" customHeight="1">
      <c r="A394" s="105">
        <v>42177</v>
      </c>
      <c r="B394" s="104">
        <v>59.68</v>
      </c>
      <c r="C394" s="104">
        <v>63.34</v>
      </c>
    </row>
    <row r="395" spans="1:3" s="85" customFormat="1" ht="15" customHeight="1">
      <c r="A395" s="105">
        <v>42174</v>
      </c>
      <c r="B395" s="104">
        <v>59.61</v>
      </c>
      <c r="C395" s="104">
        <v>63.02</v>
      </c>
    </row>
    <row r="396" spans="1:3" s="85" customFormat="1" ht="15" customHeight="1">
      <c r="A396" s="105">
        <v>42173</v>
      </c>
      <c r="B396" s="104">
        <v>60.45</v>
      </c>
      <c r="C396" s="104">
        <v>64.26</v>
      </c>
    </row>
    <row r="397" spans="1:3" s="85" customFormat="1" ht="15" customHeight="1">
      <c r="A397" s="105">
        <v>42172</v>
      </c>
      <c r="B397" s="104">
        <v>59.92</v>
      </c>
      <c r="C397" s="104">
        <v>63.87</v>
      </c>
    </row>
    <row r="398" spans="1:3" s="85" customFormat="1" ht="15" customHeight="1">
      <c r="A398" s="105">
        <v>42171</v>
      </c>
      <c r="B398" s="104">
        <v>59.97</v>
      </c>
      <c r="C398" s="104">
        <v>63.7</v>
      </c>
    </row>
    <row r="399" spans="1:3" s="85" customFormat="1" ht="15" customHeight="1">
      <c r="A399" s="105">
        <v>42170</v>
      </c>
      <c r="B399" s="104">
        <v>59.52</v>
      </c>
      <c r="C399" s="104">
        <v>63.95</v>
      </c>
    </row>
    <row r="400" spans="1:3" s="85" customFormat="1" ht="15" customHeight="1">
      <c r="A400" s="105">
        <v>42167</v>
      </c>
      <c r="B400" s="104">
        <v>59.96</v>
      </c>
      <c r="C400" s="104">
        <v>63.87</v>
      </c>
    </row>
    <row r="401" spans="1:3" s="85" customFormat="1" ht="15" customHeight="1">
      <c r="A401" s="105">
        <v>42166</v>
      </c>
      <c r="B401" s="104">
        <v>60.77</v>
      </c>
      <c r="C401" s="104">
        <v>65.11</v>
      </c>
    </row>
    <row r="402" spans="1:3" s="85" customFormat="1" ht="15" customHeight="1">
      <c r="A402" s="105">
        <v>42165</v>
      </c>
      <c r="B402" s="104">
        <v>61.43</v>
      </c>
      <c r="C402" s="104">
        <v>65.7</v>
      </c>
    </row>
    <row r="403" spans="1:3" s="85" customFormat="1" ht="15" customHeight="1">
      <c r="A403" s="105">
        <v>42164</v>
      </c>
      <c r="B403" s="104">
        <v>60.14</v>
      </c>
      <c r="C403" s="104">
        <v>64.88</v>
      </c>
    </row>
    <row r="404" spans="1:3" s="85" customFormat="1" ht="15" customHeight="1">
      <c r="A404" s="105">
        <v>42163</v>
      </c>
      <c r="B404" s="104">
        <v>58.14</v>
      </c>
      <c r="C404" s="104">
        <v>62.69</v>
      </c>
    </row>
    <row r="405" spans="1:3" s="85" customFormat="1" ht="15" customHeight="1">
      <c r="A405" s="105">
        <v>42160</v>
      </c>
      <c r="B405" s="104">
        <v>59.13</v>
      </c>
      <c r="C405" s="104">
        <v>63.31</v>
      </c>
    </row>
    <row r="406" spans="1:3" s="85" customFormat="1" ht="15" customHeight="1">
      <c r="A406" s="105">
        <v>42159</v>
      </c>
      <c r="B406" s="104">
        <v>58</v>
      </c>
      <c r="C406" s="104">
        <v>62.03</v>
      </c>
    </row>
    <row r="407" spans="1:3" s="85" customFormat="1" ht="15" customHeight="1">
      <c r="A407" s="105">
        <v>42158</v>
      </c>
      <c r="B407" s="104">
        <v>59.64</v>
      </c>
      <c r="C407" s="104">
        <v>63.8</v>
      </c>
    </row>
    <row r="408" spans="1:3" s="85" customFormat="1" ht="15" customHeight="1">
      <c r="A408" s="105">
        <v>42157</v>
      </c>
      <c r="B408" s="104">
        <v>61.26</v>
      </c>
      <c r="C408" s="104">
        <v>65.49</v>
      </c>
    </row>
    <row r="409" spans="1:3" s="85" customFormat="1" ht="15" customHeight="1">
      <c r="A409" s="105">
        <v>42156</v>
      </c>
      <c r="B409" s="104">
        <v>60.2</v>
      </c>
      <c r="C409" s="104">
        <v>64.88</v>
      </c>
    </row>
    <row r="410" spans="1:3" s="85" customFormat="1" ht="15" customHeight="1">
      <c r="A410" s="105">
        <v>42153</v>
      </c>
      <c r="B410" s="104">
        <v>60.3</v>
      </c>
      <c r="C410" s="104">
        <v>65.56</v>
      </c>
    </row>
    <row r="411" spans="1:3" s="85" customFormat="1" ht="15" customHeight="1">
      <c r="A411" s="105">
        <v>42152</v>
      </c>
      <c r="B411" s="104">
        <v>57.68</v>
      </c>
      <c r="C411" s="104">
        <v>62.58</v>
      </c>
    </row>
    <row r="412" spans="1:3" s="85" customFormat="1" ht="15" customHeight="1">
      <c r="A412" s="105">
        <v>42151</v>
      </c>
      <c r="B412" s="104">
        <v>57.51</v>
      </c>
      <c r="C412" s="104">
        <v>62.06</v>
      </c>
    </row>
    <row r="413" spans="1:3" s="85" customFormat="1" ht="15" customHeight="1">
      <c r="A413" s="105">
        <v>42150</v>
      </c>
      <c r="B413" s="104">
        <v>58.03</v>
      </c>
      <c r="C413" s="104">
        <v>63.72</v>
      </c>
    </row>
    <row r="414" spans="1:3" s="85" customFormat="1" ht="15" customHeight="1">
      <c r="A414" s="105">
        <v>42149</v>
      </c>
      <c r="B414" s="104">
        <v>59.72</v>
      </c>
      <c r="C414" s="104">
        <v>65.9</v>
      </c>
    </row>
    <row r="415" spans="1:3" s="85" customFormat="1" ht="15" customHeight="1">
      <c r="A415" s="105">
        <v>42146</v>
      </c>
      <c r="B415" s="104">
        <v>59.72</v>
      </c>
      <c r="C415" s="104">
        <v>65.37</v>
      </c>
    </row>
    <row r="416" spans="1:13" s="86" customFormat="1" ht="15">
      <c r="A416" s="105">
        <v>42145</v>
      </c>
      <c r="B416" s="104">
        <v>60.72</v>
      </c>
      <c r="C416" s="104">
        <v>66.54</v>
      </c>
      <c r="D416" s="85"/>
      <c r="E416" s="106"/>
      <c r="F416" s="106"/>
      <c r="G416" s="106"/>
      <c r="H416" s="106"/>
      <c r="I416" s="106"/>
      <c r="J416" s="106"/>
      <c r="K416" s="106"/>
      <c r="L416" s="106"/>
      <c r="M416" s="106"/>
    </row>
    <row r="417" spans="1:13" s="86" customFormat="1" ht="15">
      <c r="A417" s="105">
        <v>42144</v>
      </c>
      <c r="B417" s="104">
        <v>58.98</v>
      </c>
      <c r="C417" s="104">
        <v>65.03</v>
      </c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</row>
    <row r="418" spans="1:13" s="86" customFormat="1" ht="15">
      <c r="A418" s="105">
        <v>42143</v>
      </c>
      <c r="B418" s="104">
        <v>57.26</v>
      </c>
      <c r="C418" s="104">
        <v>64.02</v>
      </c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</row>
    <row r="419" spans="1:13" s="86" customFormat="1" ht="15">
      <c r="A419" s="105">
        <v>42142</v>
      </c>
      <c r="B419" s="104">
        <v>59.43</v>
      </c>
      <c r="C419" s="104">
        <v>66.27</v>
      </c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</row>
    <row r="420" spans="1:13" s="86" customFormat="1" ht="15">
      <c r="A420" s="105">
        <v>42139</v>
      </c>
      <c r="B420" s="104">
        <v>59.69</v>
      </c>
      <c r="C420" s="104">
        <v>66.81</v>
      </c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</row>
    <row r="421" spans="1:13" s="86" customFormat="1" ht="15">
      <c r="A421" s="105">
        <v>42138</v>
      </c>
      <c r="B421" s="104">
        <v>59.88</v>
      </c>
      <c r="C421" s="104">
        <v>66.59</v>
      </c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</row>
    <row r="422" spans="1:13" s="86" customFormat="1" ht="15">
      <c r="A422" s="105">
        <v>42137</v>
      </c>
      <c r="B422" s="104">
        <v>60.5</v>
      </c>
      <c r="C422" s="104">
        <v>66.81</v>
      </c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</row>
    <row r="423" spans="1:13" s="86" customFormat="1" ht="15">
      <c r="A423" s="105">
        <v>42136</v>
      </c>
      <c r="B423" s="104">
        <v>60.75</v>
      </c>
      <c r="C423" s="104">
        <v>66.86</v>
      </c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</row>
    <row r="424" spans="1:13" s="86" customFormat="1" ht="15">
      <c r="A424" s="105">
        <v>42135</v>
      </c>
      <c r="B424" s="104">
        <v>59.25</v>
      </c>
      <c r="C424" s="104">
        <v>64.91</v>
      </c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</row>
    <row r="425" spans="1:13" s="86" customFormat="1" ht="15">
      <c r="A425" s="105">
        <v>42132</v>
      </c>
      <c r="B425" s="104">
        <v>59.39</v>
      </c>
      <c r="C425" s="104">
        <v>65.39</v>
      </c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</row>
    <row r="426" spans="1:13" s="86" customFormat="1" ht="15">
      <c r="A426" s="105">
        <v>42131</v>
      </c>
      <c r="B426" s="104">
        <v>58.94</v>
      </c>
      <c r="C426" s="104">
        <v>65.54</v>
      </c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</row>
    <row r="427" spans="1:13" s="86" customFormat="1" ht="15">
      <c r="A427" s="105">
        <v>42130</v>
      </c>
      <c r="B427" s="104">
        <v>60.93</v>
      </c>
      <c r="C427" s="104">
        <v>67.77</v>
      </c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</row>
    <row r="428" spans="1:13" s="86" customFormat="1" ht="15">
      <c r="A428" s="105">
        <v>42129</v>
      </c>
      <c r="B428" s="104">
        <v>60.4</v>
      </c>
      <c r="C428" s="104">
        <v>67.52</v>
      </c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</row>
    <row r="429" spans="1:13" s="86" customFormat="1" ht="15">
      <c r="A429" s="105">
        <v>42128</v>
      </c>
      <c r="B429" s="104">
        <v>58.93</v>
      </c>
      <c r="C429" s="104">
        <v>66.45</v>
      </c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</row>
    <row r="430" spans="1:13" s="86" customFormat="1" ht="15">
      <c r="A430" s="105">
        <v>42125</v>
      </c>
      <c r="B430" s="104">
        <v>59.15</v>
      </c>
      <c r="C430" s="104">
        <v>66.46</v>
      </c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</row>
    <row r="431" spans="1:13" s="86" customFormat="1" ht="15">
      <c r="A431" s="105">
        <v>42124</v>
      </c>
      <c r="B431" s="104">
        <v>59.63</v>
      </c>
      <c r="C431" s="104">
        <v>66.78</v>
      </c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</row>
    <row r="432" spans="1:13" s="86" customFormat="1" ht="15">
      <c r="A432" s="105">
        <v>42123</v>
      </c>
      <c r="B432" s="104">
        <v>58.58</v>
      </c>
      <c r="C432" s="104">
        <v>65.84</v>
      </c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</row>
    <row r="433" spans="1:13" s="86" customFormat="1" ht="15">
      <c r="A433" s="105">
        <v>42122</v>
      </c>
      <c r="B433" s="104">
        <v>57.06</v>
      </c>
      <c r="C433" s="104">
        <v>64.64</v>
      </c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</row>
    <row r="434" spans="1:13" s="86" customFormat="1" ht="15">
      <c r="A434" s="105">
        <v>42121</v>
      </c>
      <c r="B434" s="104">
        <v>56.99</v>
      </c>
      <c r="C434" s="104">
        <v>64.83</v>
      </c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</row>
    <row r="435" spans="1:13" s="86" customFormat="1" ht="15">
      <c r="A435" s="105">
        <v>42118</v>
      </c>
      <c r="B435" s="104">
        <v>57.15</v>
      </c>
      <c r="C435" s="104">
        <v>65.28</v>
      </c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</row>
    <row r="436" spans="1:13" s="86" customFormat="1" ht="15">
      <c r="A436" s="105">
        <v>42117</v>
      </c>
      <c r="B436" s="104">
        <v>57.74</v>
      </c>
      <c r="C436" s="104">
        <v>64.85</v>
      </c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</row>
    <row r="437" spans="1:13" s="86" customFormat="1" ht="15">
      <c r="A437" s="105">
        <v>42116</v>
      </c>
      <c r="B437" s="104">
        <v>56.16</v>
      </c>
      <c r="C437" s="104">
        <v>62.73</v>
      </c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</row>
    <row r="438" spans="1:13" s="86" customFormat="1" ht="15">
      <c r="A438" s="105">
        <v>42115</v>
      </c>
      <c r="B438" s="104">
        <v>55.26</v>
      </c>
      <c r="C438" s="104">
        <v>62.08</v>
      </c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</row>
    <row r="439" spans="1:13" s="86" customFormat="1" ht="15">
      <c r="A439" s="105">
        <v>42114</v>
      </c>
      <c r="B439" s="104">
        <v>56.38</v>
      </c>
      <c r="C439" s="104">
        <v>63.45</v>
      </c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</row>
    <row r="440" spans="1:13" s="86" customFormat="1" ht="15">
      <c r="A440" s="105">
        <v>42111</v>
      </c>
      <c r="B440" s="104">
        <v>55.74</v>
      </c>
      <c r="C440" s="104">
        <v>63.45</v>
      </c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</row>
    <row r="441" spans="1:13" s="86" customFormat="1" ht="15">
      <c r="A441" s="105">
        <v>42110</v>
      </c>
      <c r="B441" s="104">
        <v>56.71</v>
      </c>
      <c r="C441" s="104">
        <v>63.98</v>
      </c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</row>
    <row r="442" spans="1:13" s="86" customFormat="1" ht="15">
      <c r="A442" s="105">
        <v>42109</v>
      </c>
      <c r="B442" s="104">
        <v>56.39</v>
      </c>
      <c r="C442" s="104">
        <v>60.32</v>
      </c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</row>
    <row r="443" spans="1:13" s="86" customFormat="1" ht="15">
      <c r="A443" s="105">
        <v>42108</v>
      </c>
      <c r="B443" s="104">
        <v>53.29</v>
      </c>
      <c r="C443" s="104">
        <v>58.43</v>
      </c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</row>
    <row r="444" spans="1:13" s="86" customFormat="1" ht="15">
      <c r="A444" s="105">
        <v>42107</v>
      </c>
      <c r="B444" s="104">
        <v>51.91</v>
      </c>
      <c r="C444" s="104">
        <v>57.93</v>
      </c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</row>
    <row r="445" spans="1:13" s="86" customFormat="1" ht="15">
      <c r="A445" s="105">
        <v>42104</v>
      </c>
      <c r="B445" s="104">
        <v>51.64</v>
      </c>
      <c r="C445" s="104">
        <v>57.87</v>
      </c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</row>
    <row r="446" spans="1:13" s="86" customFormat="1" ht="15">
      <c r="A446" s="105">
        <v>42103</v>
      </c>
      <c r="B446" s="104">
        <v>50.79</v>
      </c>
      <c r="C446" s="104">
        <v>56.57</v>
      </c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</row>
    <row r="447" spans="1:13" s="86" customFormat="1" ht="15">
      <c r="A447" s="105">
        <v>42102</v>
      </c>
      <c r="B447" s="104">
        <v>50.42</v>
      </c>
      <c r="C447" s="104">
        <v>55.55</v>
      </c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</row>
    <row r="448" spans="1:13" s="86" customFormat="1" ht="15">
      <c r="A448" s="105">
        <v>42101</v>
      </c>
      <c r="B448" s="104">
        <v>53.98</v>
      </c>
      <c r="C448" s="104">
        <v>59.1</v>
      </c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</row>
    <row r="449" spans="1:13" s="86" customFormat="1" ht="15">
      <c r="A449" s="105">
        <v>42100</v>
      </c>
      <c r="B449" s="104">
        <v>52.14</v>
      </c>
      <c r="C449" s="104">
        <v>58.12</v>
      </c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</row>
    <row r="450" spans="1:13" s="86" customFormat="1" ht="15">
      <c r="A450" s="105">
        <v>42096</v>
      </c>
      <c r="B450" s="104">
        <v>49.14</v>
      </c>
      <c r="C450" s="104">
        <v>54.95</v>
      </c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</row>
    <row r="451" spans="1:13" s="86" customFormat="1" ht="15">
      <c r="A451" s="105">
        <v>42095</v>
      </c>
      <c r="B451" s="104">
        <v>50.09</v>
      </c>
      <c r="C451" s="104">
        <v>57.1</v>
      </c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</row>
    <row r="452" spans="1:13" s="86" customFormat="1" ht="15">
      <c r="A452" s="105">
        <v>42094</v>
      </c>
      <c r="B452" s="104">
        <v>47.6</v>
      </c>
      <c r="C452" s="104">
        <v>55.11</v>
      </c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</row>
    <row r="453" spans="1:13" s="86" customFormat="1" ht="15">
      <c r="A453" s="105">
        <v>42093</v>
      </c>
      <c r="B453" s="104">
        <v>48.68</v>
      </c>
      <c r="C453" s="104">
        <v>56.29</v>
      </c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</row>
    <row r="454" spans="1:13" s="86" customFormat="1" ht="15">
      <c r="A454" s="105">
        <v>42090</v>
      </c>
      <c r="B454" s="104">
        <v>48.87</v>
      </c>
      <c r="C454" s="104">
        <v>56.41</v>
      </c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</row>
    <row r="455" spans="1:13" s="86" customFormat="1" ht="15">
      <c r="A455" s="105">
        <v>42089</v>
      </c>
      <c r="B455" s="104">
        <v>51.43</v>
      </c>
      <c r="C455" s="104">
        <v>59.19</v>
      </c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</row>
    <row r="456" spans="1:13" s="86" customFormat="1" ht="15">
      <c r="A456" s="105">
        <v>42088</v>
      </c>
      <c r="B456" s="104">
        <v>49.21</v>
      </c>
      <c r="C456" s="104">
        <v>56.48</v>
      </c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</row>
    <row r="457" spans="1:13" s="86" customFormat="1" ht="15">
      <c r="A457" s="105">
        <v>42087</v>
      </c>
      <c r="B457" s="104">
        <v>47.51</v>
      </c>
      <c r="C457" s="104">
        <v>55.11</v>
      </c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</row>
    <row r="458" spans="1:13" s="86" customFormat="1" ht="15">
      <c r="A458" s="105">
        <v>42086</v>
      </c>
      <c r="B458" s="104">
        <v>47.45</v>
      </c>
      <c r="C458" s="104">
        <v>55.92</v>
      </c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</row>
    <row r="459" spans="1:13" s="86" customFormat="1" ht="15">
      <c r="A459" s="105">
        <v>42083</v>
      </c>
      <c r="B459" s="104">
        <v>45.72</v>
      </c>
      <c r="C459" s="104">
        <v>55.32</v>
      </c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</row>
    <row r="460" spans="1:13" s="86" customFormat="1" ht="15">
      <c r="A460" s="105">
        <v>42082</v>
      </c>
      <c r="B460" s="104">
        <v>43.96</v>
      </c>
      <c r="C460" s="104">
        <v>54.43</v>
      </c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</row>
    <row r="461" spans="1:13" s="86" customFormat="1" ht="15">
      <c r="A461" s="105">
        <v>42081</v>
      </c>
      <c r="B461" s="104">
        <v>44.66</v>
      </c>
      <c r="C461" s="104">
        <v>55.91</v>
      </c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</row>
    <row r="462" spans="1:13" s="86" customFormat="1" ht="15">
      <c r="A462" s="105">
        <v>42080</v>
      </c>
      <c r="B462" s="104">
        <v>43.46</v>
      </c>
      <c r="C462" s="104">
        <v>53.51</v>
      </c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</row>
    <row r="463" spans="1:13" s="86" customFormat="1" ht="15">
      <c r="A463" s="105">
        <v>42079</v>
      </c>
      <c r="B463" s="104">
        <v>43.88</v>
      </c>
      <c r="C463" s="104">
        <v>53.44</v>
      </c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</row>
    <row r="464" spans="1:13" s="86" customFormat="1" ht="15">
      <c r="A464" s="105">
        <v>42076</v>
      </c>
      <c r="B464" s="104">
        <v>44.84</v>
      </c>
      <c r="C464" s="104">
        <v>54.67</v>
      </c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</row>
    <row r="465" spans="1:13" s="86" customFormat="1" ht="15">
      <c r="A465" s="105">
        <v>42075</v>
      </c>
      <c r="B465" s="104">
        <v>47.05</v>
      </c>
      <c r="C465" s="104">
        <v>57.08</v>
      </c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</row>
    <row r="466" spans="1:13" s="86" customFormat="1" ht="15">
      <c r="A466" s="105">
        <v>42074</v>
      </c>
      <c r="B466" s="104">
        <v>48.17</v>
      </c>
      <c r="C466" s="104">
        <v>57.54</v>
      </c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</row>
    <row r="467" spans="1:13" s="86" customFormat="1" ht="15">
      <c r="A467" s="105">
        <v>42073</v>
      </c>
      <c r="B467" s="104">
        <v>48.29</v>
      </c>
      <c r="C467" s="104">
        <v>56.39</v>
      </c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</row>
    <row r="468" spans="1:13" s="86" customFormat="1" ht="15">
      <c r="A468" s="105">
        <v>42072</v>
      </c>
      <c r="B468" s="104">
        <v>50</v>
      </c>
      <c r="C468" s="104">
        <v>58.53</v>
      </c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</row>
    <row r="469" spans="1:13" s="86" customFormat="1" ht="15">
      <c r="A469" s="105">
        <v>42069</v>
      </c>
      <c r="B469" s="104">
        <v>49.61</v>
      </c>
      <c r="C469" s="104">
        <v>59.73</v>
      </c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</row>
    <row r="470" spans="1:13" s="86" customFormat="1" ht="15">
      <c r="A470" s="105">
        <v>42068</v>
      </c>
      <c r="B470" s="104">
        <v>50.76</v>
      </c>
      <c r="C470" s="104">
        <v>60.48</v>
      </c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</row>
    <row r="471" spans="1:13" s="86" customFormat="1" ht="15">
      <c r="A471" s="105">
        <v>42067</v>
      </c>
      <c r="B471" s="104">
        <v>51.53</v>
      </c>
      <c r="C471" s="104">
        <v>60.55</v>
      </c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</row>
    <row r="472" spans="1:13" s="86" customFormat="1" ht="15">
      <c r="A472" s="105">
        <v>42066</v>
      </c>
      <c r="B472" s="104">
        <v>50.52</v>
      </c>
      <c r="C472" s="104">
        <v>61.02</v>
      </c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</row>
    <row r="473" spans="1:13" s="86" customFormat="1" ht="15">
      <c r="A473" s="105">
        <v>42065</v>
      </c>
      <c r="B473" s="104">
        <v>49.59</v>
      </c>
      <c r="C473" s="104">
        <v>59.54</v>
      </c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</row>
    <row r="474" spans="1:13" s="86" customFormat="1" ht="15">
      <c r="A474" s="105">
        <v>42062</v>
      </c>
      <c r="B474" s="104">
        <v>49.76</v>
      </c>
      <c r="C474" s="104">
        <v>62.58</v>
      </c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</row>
    <row r="475" spans="1:13" s="86" customFormat="1" ht="15">
      <c r="A475" s="105">
        <v>42061</v>
      </c>
      <c r="B475" s="104">
        <v>47.17</v>
      </c>
      <c r="C475" s="104">
        <v>60.05</v>
      </c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</row>
    <row r="476" spans="1:13" s="86" customFormat="1" ht="15">
      <c r="A476" s="105">
        <v>42060</v>
      </c>
      <c r="B476" s="104">
        <v>50.99</v>
      </c>
      <c r="C476" s="104">
        <v>61.63</v>
      </c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</row>
    <row r="477" spans="1:13" s="86" customFormat="1" ht="15">
      <c r="A477" s="105">
        <v>42059</v>
      </c>
      <c r="B477" s="104">
        <v>49.28</v>
      </c>
      <c r="C477" s="104">
        <v>58.66</v>
      </c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</row>
    <row r="478" spans="1:13" s="86" customFormat="1" ht="15">
      <c r="A478" s="105">
        <v>42048</v>
      </c>
      <c r="B478" s="104">
        <v>52.78</v>
      </c>
      <c r="C478" s="104">
        <v>61.52</v>
      </c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</row>
    <row r="479" spans="1:13" s="86" customFormat="1" ht="15">
      <c r="A479" s="105">
        <v>42047</v>
      </c>
      <c r="B479" s="104">
        <v>51.21</v>
      </c>
      <c r="C479" s="104">
        <v>57.05</v>
      </c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</row>
    <row r="480" spans="1:13" s="86" customFormat="1" ht="15">
      <c r="A480" s="105">
        <v>42046</v>
      </c>
      <c r="B480" s="104">
        <v>48.84</v>
      </c>
      <c r="C480" s="104">
        <v>54.66</v>
      </c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</row>
    <row r="481" spans="1:13" s="86" customFormat="1" ht="15">
      <c r="A481" s="105">
        <v>42045</v>
      </c>
      <c r="B481" s="104">
        <v>50.02</v>
      </c>
      <c r="C481" s="104">
        <v>56.43</v>
      </c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</row>
    <row r="482" spans="1:13" s="86" customFormat="1" ht="15">
      <c r="A482" s="105">
        <v>42044</v>
      </c>
      <c r="B482" s="104">
        <v>52.86</v>
      </c>
      <c r="C482" s="104">
        <v>58.34</v>
      </c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</row>
    <row r="483" spans="1:13" s="86" customFormat="1" ht="15">
      <c r="A483" s="105">
        <v>42041</v>
      </c>
      <c r="B483" s="104">
        <v>51.69</v>
      </c>
      <c r="C483" s="104">
        <v>57.8</v>
      </c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</row>
    <row r="484" spans="1:13" s="86" customFormat="1" ht="15">
      <c r="A484" s="105">
        <v>42040</v>
      </c>
      <c r="B484" s="104">
        <v>50.45</v>
      </c>
      <c r="C484" s="104">
        <v>56.57</v>
      </c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</row>
    <row r="485" spans="1:13" s="86" customFormat="1" ht="15">
      <c r="A485" s="105">
        <v>42039</v>
      </c>
      <c r="B485" s="104">
        <v>48.45</v>
      </c>
      <c r="C485" s="104">
        <v>54.16</v>
      </c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</row>
    <row r="486" spans="1:13" s="86" customFormat="1" ht="15">
      <c r="A486" s="105">
        <v>42038</v>
      </c>
      <c r="B486" s="104">
        <v>53.05</v>
      </c>
      <c r="C486" s="104">
        <v>57.91</v>
      </c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</row>
    <row r="487" spans="1:13" s="86" customFormat="1" ht="15">
      <c r="A487" s="105">
        <v>42037</v>
      </c>
      <c r="B487" s="104">
        <v>49.57</v>
      </c>
      <c r="C487" s="104">
        <v>54.75</v>
      </c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</row>
    <row r="488" spans="1:13" s="86" customFormat="1" ht="15">
      <c r="A488" s="105">
        <v>42034</v>
      </c>
      <c r="B488" s="104">
        <v>48.24</v>
      </c>
      <c r="C488" s="104">
        <v>52.99</v>
      </c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</row>
    <row r="489" spans="1:13" s="86" customFormat="1" ht="15">
      <c r="A489" s="105">
        <v>42033</v>
      </c>
      <c r="B489" s="104">
        <v>44.53</v>
      </c>
      <c r="C489" s="104">
        <v>49.13</v>
      </c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</row>
    <row r="490" spans="1:13" s="86" customFormat="1" ht="15">
      <c r="A490" s="105">
        <v>42032</v>
      </c>
      <c r="B490" s="104">
        <v>44.45</v>
      </c>
      <c r="C490" s="104">
        <v>48.47</v>
      </c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</row>
    <row r="491" spans="1:13" s="86" customFormat="1" ht="15">
      <c r="A491" s="105">
        <v>42025</v>
      </c>
      <c r="B491" s="104">
        <v>47.78</v>
      </c>
      <c r="C491" s="104">
        <v>49.03</v>
      </c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</row>
    <row r="492" spans="1:13" s="86" customFormat="1" ht="15">
      <c r="A492" s="105">
        <v>42018</v>
      </c>
      <c r="B492" s="104">
        <v>48.48</v>
      </c>
      <c r="C492" s="104">
        <v>48.69</v>
      </c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</row>
    <row r="493" spans="1:13" s="86" customFormat="1" ht="15">
      <c r="A493" s="105">
        <v>42011</v>
      </c>
      <c r="B493" s="104">
        <v>48.65</v>
      </c>
      <c r="C493" s="104">
        <v>51.15</v>
      </c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</row>
    <row r="494" spans="1:13" s="86" customFormat="1" ht="15">
      <c r="A494" s="105">
        <v>41997</v>
      </c>
      <c r="B494" s="104">
        <v>55.84</v>
      </c>
      <c r="C494" s="104">
        <v>60.24</v>
      </c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</row>
    <row r="495" spans="1:13" s="86" customFormat="1" ht="15">
      <c r="A495" s="105">
        <v>41990</v>
      </c>
      <c r="B495" s="104">
        <v>56.47</v>
      </c>
      <c r="C495" s="104">
        <v>61.18</v>
      </c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</row>
    <row r="496" spans="1:13" s="86" customFormat="1" ht="15">
      <c r="A496" s="105">
        <v>41983</v>
      </c>
      <c r="B496" s="104">
        <v>60.94</v>
      </c>
      <c r="C496" s="104">
        <v>64.24</v>
      </c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</row>
    <row r="497" spans="1:13" s="86" customFormat="1" ht="15">
      <c r="A497" s="105">
        <v>41976</v>
      </c>
      <c r="B497" s="104">
        <v>67.38</v>
      </c>
      <c r="C497" s="104">
        <v>69.92</v>
      </c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</row>
    <row r="498" spans="1:13" s="86" customFormat="1" ht="15">
      <c r="A498" s="105">
        <v>41969</v>
      </c>
      <c r="B498" s="104">
        <v>73.69</v>
      </c>
      <c r="C498" s="104">
        <v>77.75</v>
      </c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</row>
    <row r="499" spans="1:13" s="86" customFormat="1" ht="15">
      <c r="A499" s="105">
        <v>41962</v>
      </c>
      <c r="B499" s="104">
        <v>74.58</v>
      </c>
      <c r="C499" s="104">
        <v>78.1</v>
      </c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</row>
    <row r="500" spans="1:13" s="86" customFormat="1" ht="15">
      <c r="A500" s="105">
        <v>41955</v>
      </c>
      <c r="B500" s="104">
        <v>77.18</v>
      </c>
      <c r="C500" s="104">
        <v>80.38</v>
      </c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</row>
    <row r="501" spans="1:13" s="86" customFormat="1" ht="15">
      <c r="A501" s="105">
        <v>41948</v>
      </c>
      <c r="B501" s="104">
        <v>78.68</v>
      </c>
      <c r="C501" s="104">
        <v>82.95</v>
      </c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</row>
    <row r="502" spans="1:13" s="86" customFormat="1" ht="15">
      <c r="A502" s="105">
        <v>41941</v>
      </c>
      <c r="B502" s="104">
        <v>82.2</v>
      </c>
      <c r="C502" s="104">
        <v>87.12</v>
      </c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</row>
    <row r="503" spans="1:13" s="86" customFormat="1" ht="15">
      <c r="A503" s="105">
        <v>41934</v>
      </c>
      <c r="B503" s="104">
        <v>80.52</v>
      </c>
      <c r="C503" s="104">
        <v>84.71</v>
      </c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</row>
    <row r="504" spans="1:13" s="86" customFormat="1" ht="15">
      <c r="A504" s="105">
        <v>41927</v>
      </c>
      <c r="B504" s="104">
        <v>81.78</v>
      </c>
      <c r="C504" s="104">
        <v>83.78</v>
      </c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</row>
    <row r="505" spans="1:13" s="86" customFormat="1" ht="15">
      <c r="A505" s="105">
        <v>41920</v>
      </c>
      <c r="B505" s="104">
        <v>87.31</v>
      </c>
      <c r="C505" s="104">
        <v>91.38</v>
      </c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</row>
    <row r="506" spans="1:13" s="86" customFormat="1" ht="15">
      <c r="A506" s="105">
        <v>41906</v>
      </c>
      <c r="B506" s="104">
        <v>92.8</v>
      </c>
      <c r="C506" s="104">
        <v>96.95</v>
      </c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</row>
    <row r="507" spans="1:13" s="86" customFormat="1" ht="15">
      <c r="A507" s="105">
        <v>41899</v>
      </c>
      <c r="B507" s="104">
        <v>94.42</v>
      </c>
      <c r="C507" s="104">
        <v>98.97</v>
      </c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</row>
    <row r="508" spans="1:13" s="86" customFormat="1" ht="15">
      <c r="A508" s="105">
        <v>41892</v>
      </c>
      <c r="B508" s="104">
        <v>91.67</v>
      </c>
      <c r="C508" s="104">
        <v>98.04</v>
      </c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</row>
    <row r="509" spans="1:13" s="86" customFormat="1" ht="15">
      <c r="A509" s="105">
        <v>41885</v>
      </c>
      <c r="B509" s="104">
        <v>95.54</v>
      </c>
      <c r="C509" s="104">
        <v>102.77</v>
      </c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</row>
    <row r="510" spans="1:13" s="86" customFormat="1" ht="15">
      <c r="A510" s="105">
        <v>41878</v>
      </c>
      <c r="B510" s="104">
        <v>93.88</v>
      </c>
      <c r="C510" s="104">
        <v>102.72</v>
      </c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</row>
    <row r="511" spans="1:13" s="86" customFormat="1" ht="15">
      <c r="A511" s="105">
        <v>41871</v>
      </c>
      <c r="B511" s="104">
        <v>96.07</v>
      </c>
      <c r="C511" s="104">
        <v>102.28</v>
      </c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</row>
    <row r="512" spans="1:13" s="86" customFormat="1" ht="15">
      <c r="A512" s="105">
        <v>41864</v>
      </c>
      <c r="B512" s="104">
        <v>97.59</v>
      </c>
      <c r="C512" s="104">
        <v>104.28</v>
      </c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</row>
    <row r="513" spans="1:13" s="86" customFormat="1" ht="15">
      <c r="A513" s="105">
        <v>41857</v>
      </c>
      <c r="B513" s="104">
        <v>96.92</v>
      </c>
      <c r="C513" s="104">
        <v>104.59</v>
      </c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</row>
    <row r="514" spans="1:13" s="86" customFormat="1" ht="15">
      <c r="A514" s="105">
        <v>41850</v>
      </c>
      <c r="B514" s="104">
        <v>100.27</v>
      </c>
      <c r="C514" s="104">
        <v>106.51</v>
      </c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</row>
    <row r="515" spans="1:13" s="86" customFormat="1" ht="15">
      <c r="A515" s="105">
        <v>41843</v>
      </c>
      <c r="B515" s="104">
        <v>103.12</v>
      </c>
      <c r="C515" s="104">
        <v>108.03</v>
      </c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</row>
    <row r="516" spans="1:13" s="86" customFormat="1" ht="15">
      <c r="A516" s="105">
        <v>41836</v>
      </c>
      <c r="B516" s="104">
        <v>101.2</v>
      </c>
      <c r="C516" s="104">
        <v>105.85</v>
      </c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</row>
    <row r="517" spans="1:13" s="86" customFormat="1" ht="15" customHeight="1">
      <c r="A517" s="105">
        <v>41829</v>
      </c>
      <c r="B517" s="104">
        <v>102.29</v>
      </c>
      <c r="C517" s="104">
        <v>108.28</v>
      </c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</row>
    <row r="518" spans="1:13" s="86" customFormat="1" ht="15" customHeight="1">
      <c r="A518" s="105">
        <v>41822</v>
      </c>
      <c r="B518" s="104">
        <v>104.48</v>
      </c>
      <c r="C518" s="104">
        <v>111.24</v>
      </c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</row>
    <row r="519" spans="1:13" s="86" customFormat="1" ht="15" customHeight="1">
      <c r="A519" s="105">
        <v>41815</v>
      </c>
      <c r="B519" s="104">
        <v>106.5</v>
      </c>
      <c r="C519" s="104">
        <v>114</v>
      </c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</row>
    <row r="520" spans="1:13" s="86" customFormat="1" ht="15" customHeight="1">
      <c r="A520" s="105">
        <v>41808</v>
      </c>
      <c r="B520" s="104">
        <v>105.97</v>
      </c>
      <c r="C520" s="104">
        <v>114.26</v>
      </c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</row>
    <row r="521" spans="1:13" s="86" customFormat="1" ht="15" customHeight="1">
      <c r="A521" s="105">
        <v>41801</v>
      </c>
      <c r="B521" s="104">
        <v>104.4</v>
      </c>
      <c r="C521" s="104">
        <v>109.95</v>
      </c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</row>
    <row r="522" spans="1:13" s="86" customFormat="1" ht="15" customHeight="1">
      <c r="A522" s="105">
        <v>41794</v>
      </c>
      <c r="B522" s="104">
        <v>102.64</v>
      </c>
      <c r="C522" s="104">
        <v>108.4</v>
      </c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</row>
    <row r="523" spans="1:13" s="86" customFormat="1" ht="15" customHeight="1">
      <c r="A523" s="105">
        <v>41787</v>
      </c>
      <c r="B523" s="104">
        <v>102.72</v>
      </c>
      <c r="C523" s="104">
        <v>109.81</v>
      </c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</row>
    <row r="524" spans="1:13" s="86" customFormat="1" ht="15" customHeight="1">
      <c r="A524" s="105">
        <v>41780</v>
      </c>
      <c r="B524" s="104">
        <v>104.07</v>
      </c>
      <c r="C524" s="104">
        <v>110.55</v>
      </c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</row>
    <row r="525" spans="1:13" s="86" customFormat="1" ht="15" customHeight="1">
      <c r="A525" s="105">
        <v>41773</v>
      </c>
      <c r="B525" s="104">
        <v>102.37</v>
      </c>
      <c r="C525" s="104">
        <v>110.19</v>
      </c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</row>
    <row r="526" spans="1:13" s="86" customFormat="1" ht="15" customHeight="1">
      <c r="A526" s="105">
        <v>41766</v>
      </c>
      <c r="B526" s="104">
        <v>100.77</v>
      </c>
      <c r="C526" s="104">
        <v>108.13</v>
      </c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</row>
    <row r="527" spans="1:13" s="86" customFormat="1" ht="15" customHeight="1">
      <c r="A527" s="105">
        <v>41752</v>
      </c>
      <c r="B527" s="104">
        <v>101.44</v>
      </c>
      <c r="C527" s="104">
        <v>109.11</v>
      </c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</row>
    <row r="528" spans="1:13" s="86" customFormat="1" ht="15" customHeight="1">
      <c r="A528" s="105">
        <v>41745</v>
      </c>
      <c r="B528" s="104">
        <v>103.76</v>
      </c>
      <c r="C528" s="104">
        <v>109.6</v>
      </c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</row>
    <row r="529" spans="1:13" s="86" customFormat="1" ht="15" customHeight="1">
      <c r="A529" s="105">
        <v>41738</v>
      </c>
      <c r="B529" s="104">
        <v>103.6</v>
      </c>
      <c r="C529" s="104">
        <v>107.98</v>
      </c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</row>
    <row r="530" spans="1:13" s="86" customFormat="1" ht="15" customHeight="1">
      <c r="A530" s="105">
        <v>41731</v>
      </c>
      <c r="B530" s="104">
        <v>99.62</v>
      </c>
      <c r="C530" s="104">
        <v>104.79</v>
      </c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</row>
    <row r="531" spans="1:13" s="86" customFormat="1" ht="15" customHeight="1">
      <c r="A531" s="105">
        <v>41724</v>
      </c>
      <c r="B531" s="104">
        <v>100.26</v>
      </c>
      <c r="C531" s="104">
        <v>107.03</v>
      </c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</row>
    <row r="532" spans="1:13" s="86" customFormat="1" ht="15" customHeight="1">
      <c r="A532" s="105">
        <v>41717</v>
      </c>
      <c r="B532" s="104">
        <v>100.37</v>
      </c>
      <c r="C532" s="104">
        <v>105.85</v>
      </c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</row>
    <row r="533" spans="1:13" s="86" customFormat="1" ht="15" customHeight="1">
      <c r="A533" s="105">
        <v>41710</v>
      </c>
      <c r="B533" s="104">
        <v>97.99</v>
      </c>
      <c r="C533" s="104">
        <v>108.02</v>
      </c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</row>
    <row r="534" spans="1:13" s="86" customFormat="1" ht="15" customHeight="1">
      <c r="A534" s="105">
        <v>41703</v>
      </c>
      <c r="B534" s="104">
        <v>101.45</v>
      </c>
      <c r="C534" s="104">
        <v>107.76</v>
      </c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</row>
    <row r="535" spans="1:13" s="86" customFormat="1" ht="15" customHeight="1">
      <c r="A535" s="105">
        <v>41696</v>
      </c>
      <c r="B535" s="104">
        <v>102.59</v>
      </c>
      <c r="C535" s="104">
        <v>109.52</v>
      </c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</row>
    <row r="536" spans="1:13" s="86" customFormat="1" ht="15" customHeight="1">
      <c r="A536" s="105">
        <v>41689</v>
      </c>
      <c r="B536" s="104">
        <v>103.31</v>
      </c>
      <c r="C536" s="104">
        <v>110.47</v>
      </c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</row>
    <row r="537" spans="1:13" s="86" customFormat="1" ht="15" customHeight="1">
      <c r="A537" s="105">
        <v>41682</v>
      </c>
      <c r="B537" s="104">
        <v>100.37</v>
      </c>
      <c r="C537" s="104">
        <v>108.79</v>
      </c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</row>
    <row r="538" spans="1:13" s="86" customFormat="1" ht="15" customHeight="1">
      <c r="A538" s="105">
        <v>41661</v>
      </c>
      <c r="B538" s="104">
        <v>96.73</v>
      </c>
      <c r="C538" s="104">
        <v>108.27</v>
      </c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</row>
    <row r="539" spans="1:13" s="86" customFormat="1" ht="15" customHeight="1">
      <c r="A539" s="105">
        <v>41654</v>
      </c>
      <c r="B539" s="104">
        <v>94.17</v>
      </c>
      <c r="C539" s="104">
        <v>107.13</v>
      </c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</row>
    <row r="540" spans="1:13" s="86" customFormat="1" ht="15" customHeight="1">
      <c r="A540" s="105">
        <v>41647</v>
      </c>
      <c r="B540" s="104">
        <v>92.33</v>
      </c>
      <c r="C540" s="104">
        <v>107.15</v>
      </c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</row>
    <row r="541" spans="1:13" s="86" customFormat="1" ht="15" customHeight="1">
      <c r="A541" s="105">
        <v>41639</v>
      </c>
      <c r="B541" s="104">
        <v>98.42</v>
      </c>
      <c r="C541" s="104">
        <v>110.8</v>
      </c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</row>
    <row r="542" spans="1:13" s="86" customFormat="1" ht="15" customHeight="1">
      <c r="A542" s="105">
        <v>41632</v>
      </c>
      <c r="B542" s="104">
        <v>99.22</v>
      </c>
      <c r="C542" s="104">
        <v>111.9</v>
      </c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</row>
    <row r="543" spans="1:13" s="86" customFormat="1" ht="15" customHeight="1">
      <c r="A543" s="105">
        <v>41626</v>
      </c>
      <c r="B543" s="104">
        <v>97.8</v>
      </c>
      <c r="C543" s="104">
        <v>109.63</v>
      </c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</row>
    <row r="544" spans="1:13" s="86" customFormat="1" ht="15" customHeight="1">
      <c r="A544" s="105">
        <v>41619</v>
      </c>
      <c r="B544" s="104">
        <v>97.44</v>
      </c>
      <c r="C544" s="104">
        <v>109.7</v>
      </c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</row>
    <row r="545" spans="1:13" s="86" customFormat="1" ht="15" customHeight="1">
      <c r="A545" s="105">
        <v>41612</v>
      </c>
      <c r="B545" s="104">
        <v>97.2</v>
      </c>
      <c r="C545" s="104">
        <v>111.88</v>
      </c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</row>
    <row r="546" spans="1:13" s="86" customFormat="1" ht="15" customHeight="1">
      <c r="A546" s="105">
        <v>41605</v>
      </c>
      <c r="B546" s="104">
        <v>92.3</v>
      </c>
      <c r="C546" s="104">
        <v>111.31</v>
      </c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</row>
    <row r="547" spans="1:13" s="86" customFormat="1" ht="15" customHeight="1">
      <c r="A547" s="105">
        <v>41598</v>
      </c>
      <c r="B547" s="104">
        <v>93.33</v>
      </c>
      <c r="C547" s="104">
        <v>108.06</v>
      </c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</row>
    <row r="548" spans="1:13" s="86" customFormat="1" ht="15" customHeight="1">
      <c r="A548" s="105">
        <v>41591</v>
      </c>
      <c r="B548" s="104">
        <v>93.88</v>
      </c>
      <c r="C548" s="104">
        <v>107.12</v>
      </c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</row>
    <row r="549" spans="1:13" s="86" customFormat="1" ht="15" customHeight="1">
      <c r="A549" s="105">
        <v>41584</v>
      </c>
      <c r="B549" s="104">
        <v>94.8</v>
      </c>
      <c r="C549" s="104">
        <v>105.24</v>
      </c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</row>
    <row r="550" spans="1:13" s="86" customFormat="1" ht="15" customHeight="1">
      <c r="A550" s="105">
        <v>41577</v>
      </c>
      <c r="B550" s="104">
        <v>96.77</v>
      </c>
      <c r="C550" s="104">
        <v>109.86</v>
      </c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</row>
    <row r="551" spans="1:13" s="86" customFormat="1" ht="15" customHeight="1">
      <c r="A551" s="105">
        <v>41570</v>
      </c>
      <c r="B551" s="104">
        <v>96.86</v>
      </c>
      <c r="C551" s="104">
        <v>107.8</v>
      </c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</row>
    <row r="552" spans="1:13" s="86" customFormat="1" ht="15" customHeight="1">
      <c r="A552" s="105">
        <v>41563</v>
      </c>
      <c r="B552" s="104">
        <v>102.29</v>
      </c>
      <c r="C552" s="104">
        <v>110.86</v>
      </c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</row>
    <row r="553" spans="1:13" s="86" customFormat="1" ht="15" customHeight="1">
      <c r="A553" s="105">
        <v>41556</v>
      </c>
      <c r="B553" s="104">
        <v>101.61</v>
      </c>
      <c r="C553" s="104">
        <v>109.06</v>
      </c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</row>
    <row r="554" spans="1:13" s="86" customFormat="1" ht="15" customHeight="1">
      <c r="A554" s="105">
        <v>41542</v>
      </c>
      <c r="B554" s="104">
        <v>102.66</v>
      </c>
      <c r="C554" s="104">
        <v>108.32</v>
      </c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</row>
    <row r="555" spans="1:13" s="86" customFormat="1" ht="15" customHeight="1">
      <c r="A555" s="105">
        <v>41533</v>
      </c>
      <c r="B555" s="104">
        <v>106.59</v>
      </c>
      <c r="C555" s="104">
        <v>110.07</v>
      </c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</row>
    <row r="556" spans="1:13" s="86" customFormat="1" ht="15" customHeight="1">
      <c r="A556" s="105">
        <v>41528</v>
      </c>
      <c r="B556" s="104">
        <v>107.56</v>
      </c>
      <c r="C556" s="104">
        <v>111.5</v>
      </c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</row>
    <row r="557" spans="1:13" s="86" customFormat="1" ht="15" customHeight="1">
      <c r="A557" s="105">
        <v>41521</v>
      </c>
      <c r="B557" s="104">
        <v>107.23</v>
      </c>
      <c r="C557" s="104">
        <v>114.91</v>
      </c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</row>
    <row r="558" spans="1:13" s="86" customFormat="1" ht="15" customHeight="1">
      <c r="A558" s="105">
        <v>41514</v>
      </c>
      <c r="B558" s="104">
        <v>110.1</v>
      </c>
      <c r="C558" s="104">
        <v>116.61</v>
      </c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</row>
    <row r="559" spans="1:13" s="86" customFormat="1" ht="15" customHeight="1">
      <c r="A559" s="105">
        <v>41507</v>
      </c>
      <c r="B559" s="104">
        <v>103.85</v>
      </c>
      <c r="C559" s="104">
        <v>109.81</v>
      </c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</row>
    <row r="560" spans="1:13" s="86" customFormat="1" ht="15" customHeight="1">
      <c r="A560" s="105">
        <v>41521</v>
      </c>
      <c r="B560" s="104">
        <v>106.85</v>
      </c>
      <c r="C560" s="104">
        <v>110.2</v>
      </c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</row>
    <row r="561" spans="1:13" s="86" customFormat="1" ht="15" customHeight="1">
      <c r="A561" s="105">
        <v>41493</v>
      </c>
      <c r="B561" s="104">
        <v>104.37</v>
      </c>
      <c r="C561" s="104">
        <v>107.44</v>
      </c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</row>
    <row r="562" spans="1:13" s="86" customFormat="1" ht="15" customHeight="1">
      <c r="A562" s="105">
        <v>41486</v>
      </c>
      <c r="B562" s="104">
        <v>105.03</v>
      </c>
      <c r="C562" s="104">
        <v>107.7</v>
      </c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</row>
    <row r="563" spans="1:13" s="86" customFormat="1" ht="15" customHeight="1">
      <c r="A563" s="105">
        <v>41479</v>
      </c>
      <c r="B563" s="104">
        <v>105.39</v>
      </c>
      <c r="C563" s="104">
        <v>107.19</v>
      </c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</row>
    <row r="564" spans="1:13" s="86" customFormat="1" ht="15" customHeight="1">
      <c r="A564" s="105">
        <v>41472</v>
      </c>
      <c r="B564" s="104">
        <v>106.48</v>
      </c>
      <c r="C564" s="104">
        <v>108.61</v>
      </c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</row>
    <row r="565" spans="1:13" s="86" customFormat="1" ht="15" customHeight="1">
      <c r="A565" s="105">
        <v>41465</v>
      </c>
      <c r="B565" s="104">
        <v>106.52</v>
      </c>
      <c r="C565" s="104">
        <v>108.51</v>
      </c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</row>
    <row r="566" spans="1:13" s="86" customFormat="1" ht="15" customHeight="1">
      <c r="A566" s="105">
        <v>41458</v>
      </c>
      <c r="B566" s="104">
        <v>101.24</v>
      </c>
      <c r="C566" s="104">
        <v>105.76</v>
      </c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</row>
    <row r="567" spans="1:13" s="86" customFormat="1" ht="15" customHeight="1">
      <c r="A567" s="105">
        <v>41451</v>
      </c>
      <c r="B567" s="104">
        <v>95.5</v>
      </c>
      <c r="C567" s="104">
        <v>101.66</v>
      </c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</row>
    <row r="568" spans="1:13" s="86" customFormat="1" ht="15" customHeight="1">
      <c r="A568" s="105">
        <v>41444</v>
      </c>
      <c r="B568" s="104">
        <v>98.24</v>
      </c>
      <c r="C568" s="104">
        <v>106.12</v>
      </c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</row>
    <row r="569" spans="1:13" s="86" customFormat="1" ht="15" customHeight="1">
      <c r="A569" s="105">
        <v>41430</v>
      </c>
      <c r="B569" s="104">
        <v>93.74</v>
      </c>
      <c r="C569" s="104">
        <v>103.04</v>
      </c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</row>
    <row r="570" spans="1:13" s="86" customFormat="1" ht="15" customHeight="1">
      <c r="A570" s="105">
        <v>41423</v>
      </c>
      <c r="B570" s="104">
        <v>93.13</v>
      </c>
      <c r="C570" s="104">
        <v>102.43</v>
      </c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</row>
    <row r="571" spans="1:13" s="86" customFormat="1" ht="15" customHeight="1">
      <c r="A571" s="105">
        <v>41416</v>
      </c>
      <c r="B571" s="104">
        <v>94.28</v>
      </c>
      <c r="C571" s="104">
        <v>102.6</v>
      </c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</row>
    <row r="572" spans="1:13" s="86" customFormat="1" ht="15" customHeight="1">
      <c r="A572" s="105">
        <v>41409</v>
      </c>
      <c r="B572" s="104">
        <v>94.3</v>
      </c>
      <c r="C572" s="104">
        <v>103.68</v>
      </c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</row>
    <row r="573" spans="1:13" s="86" customFormat="1" ht="15" customHeight="1">
      <c r="A573" s="105">
        <v>41402</v>
      </c>
      <c r="B573" s="104">
        <v>96.62</v>
      </c>
      <c r="C573" s="104">
        <v>104.34</v>
      </c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</row>
    <row r="574" spans="1:13" s="86" customFormat="1" ht="15" customHeight="1">
      <c r="A574" s="105">
        <v>41388</v>
      </c>
      <c r="B574" s="104">
        <v>91.43</v>
      </c>
      <c r="C574" s="104">
        <v>101.73</v>
      </c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</row>
    <row r="575" spans="1:13" s="86" customFormat="1" ht="15" customHeight="1">
      <c r="A575" s="105">
        <v>41381</v>
      </c>
      <c r="B575" s="104">
        <v>86.68</v>
      </c>
      <c r="C575" s="104">
        <v>97.69</v>
      </c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</row>
    <row r="576" spans="1:13" s="86" customFormat="1" ht="15" customHeight="1">
      <c r="A576" s="105">
        <v>41374</v>
      </c>
      <c r="B576" s="104">
        <v>94.64</v>
      </c>
      <c r="C576" s="104">
        <v>105.79</v>
      </c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</row>
    <row r="577" spans="1:13" s="86" customFormat="1" ht="15" customHeight="1">
      <c r="A577" s="105">
        <v>41360</v>
      </c>
      <c r="B577" s="104">
        <v>96.58</v>
      </c>
      <c r="C577" s="104">
        <v>109.69</v>
      </c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</row>
    <row r="578" spans="1:13" s="86" customFormat="1" ht="15" customHeight="1">
      <c r="A578" s="105">
        <v>41353</v>
      </c>
      <c r="B578" s="104">
        <v>92.96</v>
      </c>
      <c r="C578" s="104">
        <v>108.72</v>
      </c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</row>
    <row r="579" spans="1:13" s="86" customFormat="1" ht="15" customHeight="1">
      <c r="A579" s="105">
        <v>41346</v>
      </c>
      <c r="B579" s="104">
        <v>92.52</v>
      </c>
      <c r="C579" s="104">
        <v>108.52</v>
      </c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</row>
    <row r="580" spans="1:13" s="86" customFormat="1" ht="15" customHeight="1">
      <c r="A580" s="105">
        <v>41339</v>
      </c>
      <c r="B580" s="104">
        <v>90.43</v>
      </c>
      <c r="C580" s="104">
        <v>111.06</v>
      </c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</row>
    <row r="581" spans="1:13" s="86" customFormat="1" ht="15" customHeight="1">
      <c r="A581" s="105">
        <v>41332</v>
      </c>
      <c r="B581" s="104">
        <v>92.76</v>
      </c>
      <c r="C581" s="104">
        <v>111.87</v>
      </c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</row>
    <row r="582" spans="1:13" s="86" customFormat="1" ht="15" customHeight="1">
      <c r="A582" s="105">
        <v>41331</v>
      </c>
      <c r="B582" s="104">
        <v>92.63</v>
      </c>
      <c r="C582" s="104">
        <v>112.71</v>
      </c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</row>
    <row r="583" spans="1:13" s="86" customFormat="1" ht="15" customHeight="1">
      <c r="A583" s="105">
        <v>41330</v>
      </c>
      <c r="B583" s="104">
        <v>93.11</v>
      </c>
      <c r="C583" s="104">
        <v>114.44</v>
      </c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</row>
    <row r="584" spans="1:13" s="86" customFormat="1" ht="15" customHeight="1">
      <c r="A584" s="105">
        <v>41327</v>
      </c>
      <c r="B584" s="104">
        <v>93.13</v>
      </c>
      <c r="C584" s="104">
        <v>114.1</v>
      </c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</row>
    <row r="585" spans="1:13" s="86" customFormat="1" ht="15" customHeight="1">
      <c r="A585" s="105">
        <v>41326</v>
      </c>
      <c r="B585" s="104">
        <v>92.84</v>
      </c>
      <c r="C585" s="104">
        <v>113.53</v>
      </c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</row>
    <row r="586" spans="1:13" s="86" customFormat="1" ht="15" customHeight="1">
      <c r="A586" s="105">
        <v>41325</v>
      </c>
      <c r="B586" s="104">
        <v>94.46</v>
      </c>
      <c r="C586" s="104">
        <v>115.6</v>
      </c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</row>
    <row r="587" spans="1:13" s="86" customFormat="1" ht="15" customHeight="1">
      <c r="A587" s="105">
        <v>41324</v>
      </c>
      <c r="B587" s="104">
        <v>96.66</v>
      </c>
      <c r="C587" s="104">
        <v>117.52</v>
      </c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</row>
    <row r="588" spans="1:13" s="86" customFormat="1" ht="15" customHeight="1">
      <c r="A588" s="105">
        <v>41320</v>
      </c>
      <c r="B588" s="104">
        <v>95.86</v>
      </c>
      <c r="C588" s="104">
        <v>117.66</v>
      </c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</row>
    <row r="589" spans="1:13" s="86" customFormat="1" ht="15" customHeight="1">
      <c r="A589" s="105">
        <v>41311</v>
      </c>
      <c r="B589" s="104">
        <v>96.62</v>
      </c>
      <c r="C589" s="104">
        <v>116.73</v>
      </c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</row>
    <row r="590" spans="1:13" s="86" customFormat="1" ht="15" customHeight="1">
      <c r="A590" s="105">
        <v>41310</v>
      </c>
      <c r="B590" s="104">
        <v>96.64</v>
      </c>
      <c r="C590" s="104">
        <v>116.52</v>
      </c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</row>
    <row r="591" spans="1:13" s="86" customFormat="1" ht="15" customHeight="1">
      <c r="A591" s="105">
        <v>41309</v>
      </c>
      <c r="B591" s="104">
        <v>96.17</v>
      </c>
      <c r="C591" s="104">
        <v>115.6</v>
      </c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</row>
    <row r="592" spans="1:13" s="86" customFormat="1" ht="15" customHeight="1">
      <c r="A592" s="105">
        <v>41306</v>
      </c>
      <c r="B592" s="104">
        <v>97.77</v>
      </c>
      <c r="C592" s="104">
        <v>116.76</v>
      </c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</row>
    <row r="593" spans="1:13" s="86" customFormat="1" ht="15" customHeight="1">
      <c r="A593" s="105">
        <v>41305</v>
      </c>
      <c r="B593" s="104">
        <v>97.49</v>
      </c>
      <c r="C593" s="104">
        <v>115.55</v>
      </c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</row>
    <row r="594" spans="1:13" s="86" customFormat="1" ht="15" customHeight="1">
      <c r="A594" s="105">
        <v>41304</v>
      </c>
      <c r="B594" s="104">
        <v>97.94</v>
      </c>
      <c r="C594" s="104">
        <v>114.9</v>
      </c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</row>
    <row r="595" spans="1:13" s="86" customFormat="1" ht="15" customHeight="1">
      <c r="A595" s="105">
        <v>41303</v>
      </c>
      <c r="B595" s="104">
        <v>97.57</v>
      </c>
      <c r="C595" s="104">
        <v>114.36</v>
      </c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</row>
    <row r="596" spans="1:13" s="86" customFormat="1" ht="15" customHeight="1">
      <c r="A596" s="105">
        <v>41302</v>
      </c>
      <c r="B596" s="104">
        <v>96.44</v>
      </c>
      <c r="C596" s="104">
        <v>113.48</v>
      </c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</row>
    <row r="597" spans="1:13" s="86" customFormat="1" ht="15" customHeight="1">
      <c r="A597" s="105">
        <v>41299</v>
      </c>
      <c r="B597" s="104">
        <v>95.88</v>
      </c>
      <c r="C597" s="104">
        <v>113.28</v>
      </c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</row>
    <row r="598" spans="1:13" s="86" customFormat="1" ht="15" customHeight="1">
      <c r="A598" s="105">
        <v>41298</v>
      </c>
      <c r="B598" s="104">
        <v>95.95</v>
      </c>
      <c r="C598" s="104">
        <v>113.28</v>
      </c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</row>
    <row r="599" spans="1:13" s="86" customFormat="1" ht="15" customHeight="1">
      <c r="A599" s="105">
        <v>41297</v>
      </c>
      <c r="B599" s="104">
        <v>95.23</v>
      </c>
      <c r="C599" s="104">
        <v>112.8</v>
      </c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</row>
    <row r="600" spans="1:13" s="86" customFormat="1" ht="15" customHeight="1">
      <c r="A600" s="105">
        <v>41296</v>
      </c>
      <c r="B600" s="104">
        <v>96.24</v>
      </c>
      <c r="C600" s="104">
        <v>112.42</v>
      </c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</row>
    <row r="601" spans="1:13" s="86" customFormat="1" ht="15" customHeight="1">
      <c r="A601" s="105">
        <v>41295</v>
      </c>
      <c r="B601" s="104">
        <v>95.56</v>
      </c>
      <c r="C601" s="104">
        <v>111.71</v>
      </c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</row>
    <row r="602" spans="1:13" s="86" customFormat="1" ht="15" customHeight="1">
      <c r="A602" s="105">
        <v>41292</v>
      </c>
      <c r="B602" s="104">
        <v>95.56</v>
      </c>
      <c r="C602" s="104">
        <v>111.89</v>
      </c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</row>
    <row r="603" spans="1:13" s="86" customFormat="1" ht="15" customHeight="1">
      <c r="A603" s="105">
        <v>41291</v>
      </c>
      <c r="B603" s="104">
        <v>95.49</v>
      </c>
      <c r="C603" s="104">
        <v>111.1</v>
      </c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</row>
    <row r="604" spans="1:13" s="86" customFormat="1" ht="15" customHeight="1">
      <c r="A604" s="105">
        <v>41290</v>
      </c>
      <c r="B604" s="104">
        <v>94.24</v>
      </c>
      <c r="C604" s="104">
        <v>110.61</v>
      </c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</row>
    <row r="605" spans="1:13" s="86" customFormat="1" ht="15" customHeight="1">
      <c r="A605" s="105">
        <v>41289</v>
      </c>
      <c r="B605" s="104">
        <v>93.28</v>
      </c>
      <c r="C605" s="104">
        <v>110.3</v>
      </c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</row>
    <row r="606" spans="1:13" s="86" customFormat="1" ht="15" customHeight="1">
      <c r="A606" s="105">
        <v>41288</v>
      </c>
      <c r="B606" s="104">
        <v>94.14</v>
      </c>
      <c r="C606" s="104">
        <v>111.88</v>
      </c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</row>
    <row r="607" spans="1:13" s="86" customFormat="1" ht="15" customHeight="1">
      <c r="A607" s="105">
        <v>41284</v>
      </c>
      <c r="B607" s="104">
        <v>93.82</v>
      </c>
      <c r="C607" s="104">
        <v>111.89</v>
      </c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</row>
    <row r="608" spans="1:13" s="86" customFormat="1" ht="15" customHeight="1">
      <c r="A608" s="105">
        <v>41282</v>
      </c>
      <c r="B608" s="104">
        <v>93.1</v>
      </c>
      <c r="C608" s="104">
        <v>111.76</v>
      </c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</row>
    <row r="609" spans="1:13" s="86" customFormat="1" ht="15" customHeight="1">
      <c r="A609" s="105">
        <v>41283</v>
      </c>
      <c r="B609" s="104">
        <v>93.1</v>
      </c>
      <c r="C609" s="104">
        <v>111.76</v>
      </c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</row>
    <row r="610" spans="1:13" s="86" customFormat="1" ht="15" customHeight="1">
      <c r="A610" s="105">
        <v>41282</v>
      </c>
      <c r="B610" s="104">
        <v>93.15</v>
      </c>
      <c r="C610" s="104">
        <v>111.94</v>
      </c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</row>
    <row r="611" spans="1:13" s="86" customFormat="1" ht="15" customHeight="1">
      <c r="A611" s="105">
        <v>41281</v>
      </c>
      <c r="B611" s="104">
        <v>93.19</v>
      </c>
      <c r="C611" s="104">
        <v>111.4</v>
      </c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</row>
    <row r="612" spans="1:13" s="86" customFormat="1" ht="15" customHeight="1">
      <c r="A612" s="105">
        <v>41278</v>
      </c>
      <c r="B612" s="104">
        <v>93.09</v>
      </c>
      <c r="C612" s="104">
        <v>111.31</v>
      </c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</row>
    <row r="613" spans="1:13" s="86" customFormat="1" ht="15" customHeight="1">
      <c r="A613" s="105">
        <v>41277</v>
      </c>
      <c r="B613" s="104">
        <v>92.92</v>
      </c>
      <c r="C613" s="104">
        <v>112.14</v>
      </c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</row>
    <row r="614" spans="1:13" s="86" customFormat="1" ht="15" customHeight="1">
      <c r="A614" s="105">
        <v>41271</v>
      </c>
      <c r="B614" s="104">
        <v>90.8</v>
      </c>
      <c r="C614" s="104">
        <v>110.62</v>
      </c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</row>
    <row r="615" spans="1:13" s="86" customFormat="1" ht="15" customHeight="1">
      <c r="A615" s="105">
        <v>41270</v>
      </c>
      <c r="B615" s="104">
        <v>90.87</v>
      </c>
      <c r="C615" s="104">
        <v>110.8</v>
      </c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</row>
    <row r="616" spans="1:13" s="86" customFormat="1" ht="15" customHeight="1">
      <c r="A616" s="105">
        <v>41269</v>
      </c>
      <c r="B616" s="104">
        <v>90.98</v>
      </c>
      <c r="C616" s="104">
        <v>111.07</v>
      </c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</row>
    <row r="617" spans="1:13" s="86" customFormat="1" ht="15" customHeight="1">
      <c r="A617" s="105">
        <v>41264</v>
      </c>
      <c r="B617" s="104">
        <v>88.61</v>
      </c>
      <c r="C617" s="104">
        <v>108.8</v>
      </c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</row>
    <row r="618" spans="1:13" s="86" customFormat="1" ht="15" customHeight="1">
      <c r="A618" s="105">
        <v>41263</v>
      </c>
      <c r="B618" s="104">
        <v>90.13</v>
      </c>
      <c r="C618" s="104">
        <v>110.2</v>
      </c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</row>
    <row r="619" spans="1:13" s="86" customFormat="1" ht="15" customHeight="1">
      <c r="A619" s="105">
        <v>41262</v>
      </c>
      <c r="B619" s="104">
        <v>89.51</v>
      </c>
      <c r="C619" s="104">
        <v>110.36</v>
      </c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</row>
    <row r="620" spans="1:13" s="86" customFormat="1" ht="15" customHeight="1">
      <c r="A620" s="105">
        <v>41261</v>
      </c>
      <c r="B620" s="104">
        <v>87.93</v>
      </c>
      <c r="C620" s="104">
        <v>108.84</v>
      </c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</row>
    <row r="621" spans="1:13" s="86" customFormat="1" ht="15" customHeight="1">
      <c r="A621" s="105">
        <v>41260</v>
      </c>
      <c r="B621" s="104">
        <v>87.2</v>
      </c>
      <c r="C621" s="104">
        <v>107.64</v>
      </c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</row>
    <row r="622" spans="1:13" s="86" customFormat="1" ht="15" customHeight="1" hidden="1">
      <c r="A622" s="105">
        <v>41257</v>
      </c>
      <c r="B622" s="104">
        <v>86.73</v>
      </c>
      <c r="C622" s="104">
        <v>109.15</v>
      </c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</row>
    <row r="623" spans="1:13" s="86" customFormat="1" ht="15" customHeight="1">
      <c r="A623" s="105">
        <v>41256</v>
      </c>
      <c r="B623" s="104">
        <v>86.77</v>
      </c>
      <c r="C623" s="104">
        <v>109.5</v>
      </c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</row>
    <row r="624" spans="1:13" s="86" customFormat="1" ht="15" customHeight="1">
      <c r="A624" s="105">
        <v>41255</v>
      </c>
      <c r="B624" s="104">
        <v>86.77</v>
      </c>
      <c r="C624" s="104">
        <v>109.5</v>
      </c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</row>
    <row r="625" spans="1:13" s="86" customFormat="1" ht="15" customHeight="1">
      <c r="A625" s="105">
        <v>41254</v>
      </c>
      <c r="B625" s="104">
        <v>85.79</v>
      </c>
      <c r="C625" s="104">
        <v>108.01</v>
      </c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</row>
    <row r="626" spans="1:13" s="86" customFormat="1" ht="15" customHeight="1">
      <c r="A626" s="105">
        <v>41253</v>
      </c>
      <c r="B626" s="104">
        <v>85.56</v>
      </c>
      <c r="C626" s="104">
        <v>107.33</v>
      </c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</row>
    <row r="627" spans="1:13" s="86" customFormat="1" ht="15" customHeight="1">
      <c r="A627" s="105">
        <v>41250</v>
      </c>
      <c r="B627" s="104">
        <v>85.93</v>
      </c>
      <c r="C627" s="104">
        <v>107.02</v>
      </c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</row>
    <row r="628" spans="1:13" s="86" customFormat="1" ht="15" customHeight="1">
      <c r="A628" s="105">
        <v>41249</v>
      </c>
      <c r="B628" s="104">
        <v>86.26</v>
      </c>
      <c r="C628" s="104">
        <v>107.03</v>
      </c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</row>
    <row r="629" spans="1:13" s="86" customFormat="1" ht="15" customHeight="1">
      <c r="A629" s="105">
        <v>41248</v>
      </c>
      <c r="B629" s="104">
        <v>87.88</v>
      </c>
      <c r="C629" s="104">
        <v>108.81</v>
      </c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</row>
    <row r="630" spans="1:13" s="86" customFormat="1" ht="15" customHeight="1">
      <c r="A630" s="105">
        <v>41247</v>
      </c>
      <c r="B630" s="104">
        <v>88.5</v>
      </c>
      <c r="C630" s="104">
        <v>109.84</v>
      </c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</row>
    <row r="631" spans="1:13" s="86" customFormat="1" ht="15" customHeight="1" hidden="1">
      <c r="A631" s="105">
        <v>41246</v>
      </c>
      <c r="B631" s="104">
        <v>89.09</v>
      </c>
      <c r="C631" s="104">
        <v>110.92</v>
      </c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</row>
    <row r="632" spans="1:13" s="86" customFormat="1" ht="15" customHeight="1">
      <c r="A632" s="105">
        <v>41243</v>
      </c>
      <c r="B632" s="104">
        <v>88.91</v>
      </c>
      <c r="C632" s="104">
        <v>111.23</v>
      </c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</row>
    <row r="633" spans="1:13" s="86" customFormat="1" ht="15" customHeight="1">
      <c r="A633" s="105">
        <v>41242</v>
      </c>
      <c r="B633" s="104">
        <v>88.07</v>
      </c>
      <c r="C633" s="104">
        <v>110.76</v>
      </c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</row>
    <row r="634" spans="1:13" s="86" customFormat="1" ht="15" customHeight="1">
      <c r="A634" s="105">
        <v>41241</v>
      </c>
      <c r="B634" s="104">
        <v>86.49</v>
      </c>
      <c r="C634" s="104">
        <v>109.51</v>
      </c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</row>
    <row r="635" spans="1:13" s="86" customFormat="1" ht="15" customHeight="1">
      <c r="A635" s="105">
        <v>41240</v>
      </c>
      <c r="B635" s="104">
        <v>87.18</v>
      </c>
      <c r="C635" s="104">
        <v>109.87</v>
      </c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</row>
    <row r="636" spans="1:13" s="86" customFormat="1" ht="15" customHeight="1">
      <c r="A636" s="105">
        <v>41239</v>
      </c>
      <c r="B636" s="104">
        <v>87.74</v>
      </c>
      <c r="C636" s="104">
        <v>110.92</v>
      </c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</row>
    <row r="637" spans="1:13" s="86" customFormat="1" ht="15" customHeight="1">
      <c r="A637" s="105">
        <v>41236</v>
      </c>
      <c r="B637" s="104">
        <v>88.28</v>
      </c>
      <c r="C637" s="104">
        <v>111.38</v>
      </c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</row>
    <row r="638" spans="1:13" s="86" customFormat="1" ht="15" customHeight="1">
      <c r="A638" s="105">
        <v>41234</v>
      </c>
      <c r="B638" s="104">
        <v>87.38</v>
      </c>
      <c r="C638" s="104">
        <v>110.86</v>
      </c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</row>
    <row r="639" spans="1:13" s="86" customFormat="1" ht="15" customHeight="1">
      <c r="A639" s="105">
        <v>41233</v>
      </c>
      <c r="B639" s="104">
        <v>86.75</v>
      </c>
      <c r="C639" s="104">
        <v>109.83</v>
      </c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</row>
    <row r="640" spans="1:13" s="86" customFormat="1" ht="15" customHeight="1">
      <c r="A640" s="105">
        <v>41232</v>
      </c>
      <c r="B640" s="104">
        <v>89.28</v>
      </c>
      <c r="C640" s="104">
        <v>111.7</v>
      </c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</row>
    <row r="641" spans="1:13" s="86" customFormat="1" ht="15" customHeight="1">
      <c r="A641" s="105">
        <v>41228</v>
      </c>
      <c r="B641" s="104">
        <v>85.45</v>
      </c>
      <c r="C641" s="104">
        <v>110.98</v>
      </c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</row>
    <row r="642" spans="1:13" s="86" customFormat="1" ht="15" customHeight="1">
      <c r="A642" s="105">
        <v>41227</v>
      </c>
      <c r="B642" s="104">
        <v>86.32</v>
      </c>
      <c r="C642" s="104">
        <v>109.61</v>
      </c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</row>
    <row r="643" spans="1:13" s="86" customFormat="1" ht="15" customHeight="1">
      <c r="A643" s="105">
        <v>41226</v>
      </c>
      <c r="B643" s="104">
        <v>85.38</v>
      </c>
      <c r="C643" s="104">
        <v>108.26</v>
      </c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</row>
    <row r="644" spans="1:13" s="86" customFormat="1" ht="15" customHeight="1">
      <c r="A644" s="105">
        <v>41225</v>
      </c>
      <c r="B644" s="104">
        <v>85.57</v>
      </c>
      <c r="C644" s="104">
        <v>109.07</v>
      </c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</row>
    <row r="645" spans="1:13" s="86" customFormat="1" ht="15" customHeight="1">
      <c r="A645" s="105">
        <v>41222</v>
      </c>
      <c r="B645" s="104">
        <v>86.07</v>
      </c>
      <c r="C645" s="104">
        <v>109.4</v>
      </c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</row>
    <row r="646" spans="1:13" s="86" customFormat="1" ht="15" customHeight="1">
      <c r="A646" s="105">
        <v>41221</v>
      </c>
      <c r="B646" s="104">
        <v>85.09</v>
      </c>
      <c r="C646" s="104">
        <v>107.25</v>
      </c>
      <c r="D646" s="106"/>
      <c r="E646" s="106"/>
      <c r="F646" s="106"/>
      <c r="G646" s="106"/>
      <c r="H646" s="106"/>
      <c r="I646" s="106"/>
      <c r="J646" s="106"/>
      <c r="K646" s="106"/>
      <c r="L646" s="106"/>
      <c r="M646" s="107" t="s">
        <v>10</v>
      </c>
    </row>
    <row r="647" spans="1:13" s="86" customFormat="1" ht="15" customHeight="1">
      <c r="A647" s="105">
        <v>41220</v>
      </c>
      <c r="B647" s="104">
        <v>84.44</v>
      </c>
      <c r="C647" s="104">
        <v>106.82</v>
      </c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</row>
    <row r="648" spans="1:13" s="86" customFormat="1" ht="15" customHeight="1">
      <c r="A648" s="105">
        <v>41219</v>
      </c>
      <c r="B648" s="104">
        <v>88.71</v>
      </c>
      <c r="C648" s="104">
        <v>111.07</v>
      </c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</row>
    <row r="649" spans="1:13" s="86" customFormat="1" ht="15" customHeight="1">
      <c r="A649" s="105">
        <v>41218</v>
      </c>
      <c r="B649" s="104">
        <v>85.65</v>
      </c>
      <c r="C649" s="104">
        <v>107.73</v>
      </c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</row>
    <row r="650" spans="1:13" s="86" customFormat="1" ht="15" customHeight="1">
      <c r="A650" s="105">
        <v>41215</v>
      </c>
      <c r="B650" s="104">
        <v>84.86</v>
      </c>
      <c r="C650" s="104">
        <v>105.68</v>
      </c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</row>
    <row r="651" spans="1:13" s="86" customFormat="1" ht="15" customHeight="1">
      <c r="A651" s="105">
        <v>41214</v>
      </c>
      <c r="B651" s="104">
        <v>87.09</v>
      </c>
      <c r="C651" s="104">
        <v>108.17</v>
      </c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</row>
    <row r="652" spans="1:13" s="86" customFormat="1" ht="15" customHeight="1">
      <c r="A652" s="105">
        <v>41213</v>
      </c>
      <c r="B652" s="104">
        <v>86.24</v>
      </c>
      <c r="C652" s="104">
        <v>108.7</v>
      </c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</row>
    <row r="653" spans="1:13" s="86" customFormat="1" ht="15" customHeight="1">
      <c r="A653" s="105">
        <v>41212</v>
      </c>
      <c r="B653" s="104">
        <v>85.68</v>
      </c>
      <c r="C653" s="104">
        <v>109.08</v>
      </c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</row>
    <row r="654" spans="1:13" s="86" customFormat="1" ht="15" customHeight="1">
      <c r="A654" s="105">
        <v>41211</v>
      </c>
      <c r="B654" s="104">
        <v>85.54</v>
      </c>
      <c r="C654" s="104">
        <v>109.44</v>
      </c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</row>
    <row r="655" spans="1:13" s="86" customFormat="1" ht="15" customHeight="1">
      <c r="A655" s="105">
        <v>41208</v>
      </c>
      <c r="B655" s="104">
        <v>86.28</v>
      </c>
      <c r="C655" s="104">
        <v>109.55</v>
      </c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</row>
    <row r="656" spans="1:13" s="86" customFormat="1" ht="15" customHeight="1">
      <c r="A656" s="105">
        <v>41207</v>
      </c>
      <c r="B656" s="104">
        <v>86.05</v>
      </c>
      <c r="C656" s="104">
        <v>108.49</v>
      </c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</row>
    <row r="657" spans="1:13" s="86" customFormat="1" ht="15" customHeight="1">
      <c r="A657" s="105">
        <v>41206</v>
      </c>
      <c r="B657" s="104">
        <v>85.73</v>
      </c>
      <c r="C657" s="104">
        <v>107.85</v>
      </c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</row>
    <row r="658" spans="1:13" s="86" customFormat="1" ht="15" customHeight="1">
      <c r="A658" s="105">
        <v>41205</v>
      </c>
      <c r="B658" s="104">
        <v>86.67</v>
      </c>
      <c r="C658" s="104">
        <v>108.25</v>
      </c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</row>
    <row r="659" spans="1:13" s="86" customFormat="1" ht="15" customHeight="1">
      <c r="A659" s="105">
        <v>41204</v>
      </c>
      <c r="B659" s="104">
        <v>88.73</v>
      </c>
      <c r="C659" s="104">
        <v>109.44</v>
      </c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</row>
    <row r="660" spans="1:13" s="86" customFormat="1" ht="15" customHeight="1">
      <c r="A660" s="105">
        <v>41201</v>
      </c>
      <c r="B660" s="104">
        <v>90.05</v>
      </c>
      <c r="C660" s="104">
        <v>110.14</v>
      </c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</row>
    <row r="661" spans="1:13" s="86" customFormat="1" ht="15" customHeight="1">
      <c r="A661" s="105">
        <v>41200</v>
      </c>
      <c r="B661" s="104">
        <v>92.1</v>
      </c>
      <c r="C661" s="104">
        <v>112.42</v>
      </c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</row>
    <row r="662" spans="1:13" s="86" customFormat="1" ht="15" customHeight="1">
      <c r="A662" s="105">
        <v>41199</v>
      </c>
      <c r="B662" s="104">
        <v>92.12</v>
      </c>
      <c r="C662" s="104">
        <v>113.22</v>
      </c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</row>
    <row r="663" spans="1:13" s="86" customFormat="1" ht="15" customHeight="1">
      <c r="A663" s="105">
        <v>41198</v>
      </c>
      <c r="B663" s="104">
        <v>92.09</v>
      </c>
      <c r="C663" s="104">
        <v>115.07</v>
      </c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</row>
    <row r="664" spans="1:13" s="86" customFormat="1" ht="15" customHeight="1">
      <c r="A664" s="105">
        <v>41197</v>
      </c>
      <c r="B664" s="104">
        <v>91.85</v>
      </c>
      <c r="C664" s="104">
        <v>115.08</v>
      </c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</row>
    <row r="665" spans="1:13" s="86" customFormat="1" ht="15" customHeight="1">
      <c r="A665" s="105">
        <v>41194</v>
      </c>
      <c r="B665" s="104">
        <v>91.86</v>
      </c>
      <c r="C665" s="104">
        <v>114.62</v>
      </c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</row>
    <row r="666" spans="1:13" s="86" customFormat="1" ht="15" customHeight="1">
      <c r="A666" s="105">
        <v>41193</v>
      </c>
      <c r="B666" s="104">
        <v>92.07</v>
      </c>
      <c r="C666" s="104">
        <v>115.17</v>
      </c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</row>
    <row r="667" spans="1:13" s="86" customFormat="1" ht="15" customHeight="1">
      <c r="A667" s="105">
        <v>41192</v>
      </c>
      <c r="B667" s="104">
        <v>91.25</v>
      </c>
      <c r="C667" s="104">
        <v>114.33</v>
      </c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</row>
    <row r="668" spans="1:13" s="86" customFormat="1" ht="15" customHeight="1">
      <c r="A668" s="105">
        <v>41191</v>
      </c>
      <c r="B668" s="104">
        <v>92.39</v>
      </c>
      <c r="C668" s="104">
        <v>114.5</v>
      </c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</row>
    <row r="669" spans="1:13" s="86" customFormat="1" ht="15" customHeight="1">
      <c r="A669" s="105">
        <v>41190</v>
      </c>
      <c r="B669" s="104">
        <v>89.33</v>
      </c>
      <c r="C669" s="104">
        <v>111.82</v>
      </c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</row>
    <row r="670" spans="1:13" s="86" customFormat="1" ht="15" customHeight="1">
      <c r="A670" s="105">
        <v>41187</v>
      </c>
      <c r="B670" s="104">
        <v>89.88</v>
      </c>
      <c r="C670" s="104">
        <v>112.02</v>
      </c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</row>
    <row r="671" spans="1:13" s="86" customFormat="1" ht="15" customHeight="1">
      <c r="A671" s="105">
        <v>41178</v>
      </c>
      <c r="B671" s="104">
        <v>89.98</v>
      </c>
      <c r="C671" s="104">
        <v>110.04</v>
      </c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</row>
    <row r="672" spans="1:13" s="86" customFormat="1" ht="15" customHeight="1">
      <c r="A672" s="105">
        <v>41177</v>
      </c>
      <c r="B672" s="104">
        <v>91.37</v>
      </c>
      <c r="C672" s="104">
        <v>110.45</v>
      </c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</row>
    <row r="673" spans="1:13" s="86" customFormat="1" ht="15" customHeight="1">
      <c r="A673" s="105">
        <v>41176</v>
      </c>
      <c r="B673" s="104">
        <v>91.93</v>
      </c>
      <c r="C673" s="104">
        <v>109.81</v>
      </c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</row>
    <row r="674" spans="1:13" s="86" customFormat="1" ht="15" customHeight="1">
      <c r="A674" s="105">
        <v>41173</v>
      </c>
      <c r="B674" s="104">
        <v>92.89</v>
      </c>
      <c r="C674" s="104">
        <v>111.42</v>
      </c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</row>
    <row r="675" spans="1:13" s="86" customFormat="1" ht="15" customHeight="1">
      <c r="A675" s="105">
        <v>41172</v>
      </c>
      <c r="B675" s="104">
        <v>91.87</v>
      </c>
      <c r="C675" s="104">
        <v>110.03</v>
      </c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</row>
    <row r="676" spans="1:13" s="86" customFormat="1" ht="15" customHeight="1">
      <c r="A676" s="105">
        <v>41171</v>
      </c>
      <c r="B676" s="104">
        <v>91.98</v>
      </c>
      <c r="C676" s="104">
        <v>108.19</v>
      </c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</row>
    <row r="677" spans="1:13" s="86" customFormat="1" ht="15" customHeight="1">
      <c r="A677" s="105">
        <v>41170</v>
      </c>
      <c r="B677" s="104">
        <v>95.29</v>
      </c>
      <c r="C677" s="104">
        <v>112.03</v>
      </c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</row>
    <row r="678" spans="1:13" s="86" customFormat="1" ht="15" customHeight="1">
      <c r="A678" s="105">
        <v>41169</v>
      </c>
      <c r="B678" s="104">
        <v>96.62</v>
      </c>
      <c r="C678" s="104">
        <v>113.79</v>
      </c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</row>
    <row r="679" spans="1:13" s="86" customFormat="1" ht="15" customHeight="1">
      <c r="A679" s="105">
        <v>41166</v>
      </c>
      <c r="B679" s="104">
        <v>99</v>
      </c>
      <c r="C679" s="104">
        <v>116.66</v>
      </c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</row>
    <row r="680" spans="1:13" s="86" customFormat="1" ht="15" customHeight="1">
      <c r="A680" s="105">
        <v>41165</v>
      </c>
      <c r="B680" s="104">
        <v>98.31</v>
      </c>
      <c r="C680" s="104">
        <v>116.9</v>
      </c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</row>
    <row r="681" spans="1:13" s="86" customFormat="1" ht="15" customHeight="1">
      <c r="A681" s="105">
        <v>41164</v>
      </c>
      <c r="B681" s="104">
        <v>97.01</v>
      </c>
      <c r="C681" s="104">
        <v>115.96</v>
      </c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</row>
    <row r="682" spans="1:13" s="86" customFormat="1" ht="15" customHeight="1">
      <c r="A682" s="105">
        <v>41163</v>
      </c>
      <c r="B682" s="104">
        <v>97.17</v>
      </c>
      <c r="C682" s="104">
        <v>115.4</v>
      </c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</row>
    <row r="683" spans="1:13" s="86" customFormat="1" ht="15" customHeight="1">
      <c r="A683" s="105">
        <v>41162</v>
      </c>
      <c r="B683" s="104">
        <v>96.54</v>
      </c>
      <c r="C683" s="104">
        <v>114.81</v>
      </c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</row>
    <row r="684" spans="1:13" s="86" customFormat="1" ht="15" customHeight="1">
      <c r="A684" s="105">
        <v>41159</v>
      </c>
      <c r="B684" s="104">
        <v>96.42</v>
      </c>
      <c r="C684" s="104">
        <v>114.25</v>
      </c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</row>
    <row r="685" spans="1:13" s="86" customFormat="1" ht="15" customHeight="1">
      <c r="A685" s="105">
        <v>41158</v>
      </c>
      <c r="B685" s="104">
        <v>95.53</v>
      </c>
      <c r="C685" s="104">
        <v>113.49</v>
      </c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</row>
    <row r="686" spans="1:13" s="86" customFormat="1" ht="15" customHeight="1">
      <c r="A686" s="105">
        <v>41157</v>
      </c>
      <c r="B686" s="104">
        <v>95.36</v>
      </c>
      <c r="C686" s="104">
        <v>113.09</v>
      </c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</row>
    <row r="687" spans="1:13" s="86" customFormat="1" ht="15" customHeight="1">
      <c r="A687" s="105">
        <v>41156</v>
      </c>
      <c r="B687" s="104">
        <v>95.3</v>
      </c>
      <c r="C687" s="104">
        <v>114.18</v>
      </c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</row>
    <row r="688" spans="1:13" s="86" customFormat="1" ht="15" customHeight="1">
      <c r="A688" s="105">
        <v>41152</v>
      </c>
      <c r="B688" s="104">
        <v>96.47</v>
      </c>
      <c r="C688" s="104">
        <v>114.57</v>
      </c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</row>
    <row r="689" spans="1:13" s="86" customFormat="1" ht="15" customHeight="1">
      <c r="A689" s="105">
        <v>41151</v>
      </c>
      <c r="B689" s="104">
        <v>94.62</v>
      </c>
      <c r="C689" s="104">
        <v>112.65</v>
      </c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</row>
    <row r="690" spans="1:13" s="86" customFormat="1" ht="15" customHeight="1">
      <c r="A690" s="105">
        <v>41150</v>
      </c>
      <c r="B690" s="104">
        <v>95.49</v>
      </c>
      <c r="C690" s="104">
        <v>112.54</v>
      </c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</row>
    <row r="691" spans="1:13" s="86" customFormat="1" ht="15" customHeight="1">
      <c r="A691" s="105">
        <v>41149</v>
      </c>
      <c r="B691" s="104">
        <v>96.33</v>
      </c>
      <c r="C691" s="104">
        <v>112.58</v>
      </c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</row>
    <row r="692" spans="1:13" s="86" customFormat="1" ht="15" customHeight="1">
      <c r="A692" s="105">
        <v>41148</v>
      </c>
      <c r="B692" s="104">
        <v>95.47</v>
      </c>
      <c r="C692" s="104">
        <v>112.26</v>
      </c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</row>
    <row r="693" spans="1:13" s="86" customFormat="1" ht="15" customHeight="1">
      <c r="A693" s="105">
        <v>41145</v>
      </c>
      <c r="B693" s="104">
        <v>96.15</v>
      </c>
      <c r="C693" s="104">
        <v>113.59</v>
      </c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</row>
    <row r="694" spans="1:13" s="86" customFormat="1" ht="15" customHeight="1">
      <c r="A694" s="105">
        <v>41144</v>
      </c>
      <c r="B694" s="104">
        <v>96.27</v>
      </c>
      <c r="C694" s="104">
        <v>115.01</v>
      </c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</row>
    <row r="695" spans="1:13" s="86" customFormat="1" ht="15" customHeight="1">
      <c r="A695" s="105">
        <v>41143</v>
      </c>
      <c r="B695" s="104">
        <v>97.26</v>
      </c>
      <c r="C695" s="104">
        <v>114.91</v>
      </c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</row>
    <row r="696" spans="1:13" s="86" customFormat="1" ht="15" customHeight="1">
      <c r="A696" s="105">
        <v>41142</v>
      </c>
      <c r="B696" s="104">
        <v>96.68</v>
      </c>
      <c r="C696" s="104">
        <v>114.64</v>
      </c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</row>
    <row r="697" spans="1:13" s="86" customFormat="1" ht="15" customHeight="1">
      <c r="A697" s="105">
        <v>41141</v>
      </c>
      <c r="B697" s="104">
        <v>95.97</v>
      </c>
      <c r="C697" s="104">
        <v>113.7</v>
      </c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</row>
    <row r="698" spans="1:13" s="86" customFormat="1" ht="15" customHeight="1">
      <c r="A698" s="105">
        <v>41138</v>
      </c>
      <c r="B698" s="104">
        <v>96.01</v>
      </c>
      <c r="C698" s="104">
        <v>113.7</v>
      </c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</row>
    <row r="699" spans="1:13" s="86" customFormat="1" ht="15" customHeight="1">
      <c r="A699" s="105">
        <v>41136</v>
      </c>
      <c r="B699" s="104">
        <v>94.33</v>
      </c>
      <c r="C699" s="104">
        <v>116.25</v>
      </c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</row>
    <row r="700" spans="1:13" s="86" customFormat="1" ht="15" customHeight="1">
      <c r="A700" s="105">
        <v>41135</v>
      </c>
      <c r="B700" s="104">
        <v>93.43</v>
      </c>
      <c r="C700" s="104">
        <v>114.03</v>
      </c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</row>
    <row r="701" spans="1:13" s="86" customFormat="1" ht="15" customHeight="1">
      <c r="A701" s="105">
        <v>41134</v>
      </c>
      <c r="B701" s="104">
        <v>92.73</v>
      </c>
      <c r="C701" s="104">
        <v>113.6</v>
      </c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</row>
    <row r="702" spans="1:13" s="86" customFormat="1" ht="15" customHeight="1">
      <c r="A702" s="105">
        <v>41131</v>
      </c>
      <c r="B702" s="104">
        <v>92.87</v>
      </c>
      <c r="C702" s="104">
        <v>112.95</v>
      </c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</row>
    <row r="703" spans="1:13" s="86" customFormat="1" ht="15" customHeight="1" hidden="1">
      <c r="A703" s="105">
        <v>41130</v>
      </c>
      <c r="B703" s="104">
        <v>93.36</v>
      </c>
      <c r="C703" s="104">
        <v>113.22</v>
      </c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</row>
    <row r="704" spans="1:13" s="86" customFormat="1" ht="15" customHeight="1">
      <c r="A704" s="105">
        <v>41129</v>
      </c>
      <c r="B704" s="104">
        <v>93.35</v>
      </c>
      <c r="C704" s="104">
        <v>112.14</v>
      </c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</row>
    <row r="705" spans="1:13" s="86" customFormat="1" ht="15" customHeight="1">
      <c r="A705" s="105">
        <v>41128</v>
      </c>
      <c r="B705" s="104">
        <v>93.67</v>
      </c>
      <c r="C705" s="104">
        <v>112</v>
      </c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</row>
    <row r="706" spans="1:13" s="86" customFormat="1" ht="15" customHeight="1">
      <c r="A706" s="105">
        <v>41127</v>
      </c>
      <c r="B706" s="104">
        <v>92.2</v>
      </c>
      <c r="C706" s="104">
        <v>109.55</v>
      </c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</row>
    <row r="707" spans="1:13" s="86" customFormat="1" ht="15" customHeight="1">
      <c r="A707" s="105">
        <v>41124</v>
      </c>
      <c r="B707" s="104">
        <v>91.4</v>
      </c>
      <c r="C707" s="104">
        <v>108.94</v>
      </c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</row>
    <row r="708" spans="1:13" s="86" customFormat="1" ht="15" customHeight="1">
      <c r="A708" s="105">
        <v>41123</v>
      </c>
      <c r="B708" s="104">
        <v>87.13</v>
      </c>
      <c r="C708" s="104">
        <v>105.9</v>
      </c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</row>
    <row r="709" spans="1:13" s="86" customFormat="1" ht="15" customHeight="1">
      <c r="A709" s="105">
        <v>41122</v>
      </c>
      <c r="B709" s="104">
        <v>88.91</v>
      </c>
      <c r="C709" s="104">
        <v>105.96</v>
      </c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</row>
    <row r="710" spans="1:13" s="86" customFormat="1" ht="15" customHeight="1">
      <c r="A710" s="105">
        <v>41121</v>
      </c>
      <c r="B710" s="104">
        <v>88.06</v>
      </c>
      <c r="C710" s="104">
        <v>104.92</v>
      </c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</row>
    <row r="711" spans="1:13" s="86" customFormat="1" ht="15" customHeight="1">
      <c r="A711" s="105">
        <v>41117</v>
      </c>
      <c r="B711" s="104">
        <v>90.13</v>
      </c>
      <c r="C711" s="104">
        <v>106.47</v>
      </c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</row>
    <row r="712" spans="1:13" s="86" customFormat="1" ht="15" customHeight="1">
      <c r="A712" s="105">
        <v>41116</v>
      </c>
      <c r="B712" s="104">
        <v>89.39</v>
      </c>
      <c r="C712" s="104">
        <v>105.26</v>
      </c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</row>
    <row r="713" spans="1:13" s="86" customFormat="1" ht="15" customHeight="1">
      <c r="A713" s="105">
        <v>41115</v>
      </c>
      <c r="B713" s="104">
        <v>88.97</v>
      </c>
      <c r="C713" s="104">
        <v>104.38</v>
      </c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</row>
    <row r="714" spans="1:13" s="86" customFormat="1" ht="15" customHeight="1">
      <c r="A714" s="105">
        <v>41114</v>
      </c>
      <c r="B714" s="104">
        <v>88.5</v>
      </c>
      <c r="C714" s="104">
        <v>103.42</v>
      </c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</row>
    <row r="715" spans="1:13" s="86" customFormat="1" ht="15" customHeight="1">
      <c r="A715" s="105">
        <v>41113</v>
      </c>
      <c r="B715" s="104">
        <v>88.14</v>
      </c>
      <c r="C715" s="104">
        <v>103.26</v>
      </c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</row>
    <row r="716" spans="1:13" s="86" customFormat="1" ht="15" customHeight="1">
      <c r="A716" s="105">
        <v>41112</v>
      </c>
      <c r="B716" s="104">
        <v>91.44</v>
      </c>
      <c r="C716" s="104">
        <v>106.83</v>
      </c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</row>
    <row r="717" spans="1:13" s="86" customFormat="1" ht="15" customHeight="1">
      <c r="A717" s="105">
        <v>41109</v>
      </c>
      <c r="B717" s="104">
        <v>92.66</v>
      </c>
      <c r="C717" s="104">
        <v>107.8</v>
      </c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</row>
    <row r="718" spans="1:13" s="86" customFormat="1" ht="15" customHeight="1">
      <c r="A718" s="105">
        <v>41108</v>
      </c>
      <c r="B718" s="104">
        <v>89.87</v>
      </c>
      <c r="C718" s="104">
        <v>105.16</v>
      </c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</row>
    <row r="719" spans="1:13" s="86" customFormat="1" ht="15" customHeight="1">
      <c r="A719" s="105">
        <v>41107</v>
      </c>
      <c r="B719" s="104">
        <v>89.22</v>
      </c>
      <c r="C719" s="104">
        <v>104</v>
      </c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</row>
    <row r="720" spans="1:13" s="86" customFormat="1" ht="15" customHeight="1">
      <c r="A720" s="105">
        <v>41106</v>
      </c>
      <c r="B720" s="104">
        <v>88.43</v>
      </c>
      <c r="C720" s="104">
        <v>103.55</v>
      </c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</row>
    <row r="721" spans="1:13" s="86" customFormat="1" ht="15" customHeight="1">
      <c r="A721" s="105">
        <v>41103</v>
      </c>
      <c r="B721" s="104">
        <v>87.1</v>
      </c>
      <c r="C721" s="104">
        <v>102.4</v>
      </c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</row>
    <row r="722" spans="1:13" s="86" customFormat="1" ht="15" customHeight="1">
      <c r="A722" s="105">
        <v>41102</v>
      </c>
      <c r="B722" s="104">
        <v>86.08</v>
      </c>
      <c r="C722" s="104">
        <v>101.07</v>
      </c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</row>
    <row r="723" spans="1:13" s="86" customFormat="1" ht="15" customHeight="1">
      <c r="A723" s="105">
        <v>41101</v>
      </c>
      <c r="B723" s="104">
        <v>85.81</v>
      </c>
      <c r="C723" s="104">
        <v>100.23</v>
      </c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</row>
    <row r="724" spans="1:13" s="86" customFormat="1" ht="15" customHeight="1">
      <c r="A724" s="105">
        <v>41100</v>
      </c>
      <c r="B724" s="104">
        <v>83.91</v>
      </c>
      <c r="C724" s="104">
        <v>97.97</v>
      </c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</row>
    <row r="725" spans="1:13" s="86" customFormat="1" ht="15" customHeight="1">
      <c r="A725" s="105">
        <v>41099</v>
      </c>
      <c r="B725" s="104">
        <v>85.99</v>
      </c>
      <c r="C725" s="104">
        <v>100.32</v>
      </c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</row>
    <row r="726" spans="1:13" s="86" customFormat="1" ht="15" customHeight="1">
      <c r="A726" s="105">
        <v>41096</v>
      </c>
      <c r="B726" s="104">
        <v>84.45</v>
      </c>
      <c r="C726" s="104">
        <v>98.19</v>
      </c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</row>
    <row r="727" spans="1:13" s="86" customFormat="1" ht="15" customHeight="1">
      <c r="A727" s="105">
        <v>41095</v>
      </c>
      <c r="B727" s="104">
        <v>87.22</v>
      </c>
      <c r="C727" s="104">
        <v>100.7</v>
      </c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</row>
    <row r="728" spans="1:13" s="86" customFormat="1" ht="15" customHeight="1">
      <c r="A728" s="105">
        <v>41094</v>
      </c>
      <c r="B728" s="104">
        <v>89.77</v>
      </c>
      <c r="C728" s="104">
        <v>100.68</v>
      </c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</row>
    <row r="729" spans="1:13" s="86" customFormat="1" ht="15" customHeight="1">
      <c r="A729" s="105">
        <v>41093</v>
      </c>
      <c r="B729" s="104">
        <v>87.66</v>
      </c>
      <c r="C729" s="104">
        <v>100.68</v>
      </c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</row>
    <row r="730" spans="1:13" s="86" customFormat="1" ht="15" customHeight="1">
      <c r="A730" s="105">
        <v>41092</v>
      </c>
      <c r="B730" s="104">
        <v>83.75</v>
      </c>
      <c r="C730" s="104">
        <v>97.34</v>
      </c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</row>
    <row r="731" spans="1:13" s="86" customFormat="1" ht="15" customHeight="1">
      <c r="A731" s="105">
        <v>41089</v>
      </c>
      <c r="B731" s="104">
        <v>84.96</v>
      </c>
      <c r="C731" s="104">
        <v>97.8</v>
      </c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</row>
    <row r="732" spans="1:13" s="86" customFormat="1" ht="15" customHeight="1">
      <c r="A732" s="105">
        <v>41088</v>
      </c>
      <c r="B732" s="104">
        <v>77.69</v>
      </c>
      <c r="C732" s="104">
        <v>91.36</v>
      </c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</row>
    <row r="733" spans="1:13" s="86" customFormat="1" ht="15" customHeight="1">
      <c r="A733" s="105">
        <v>41087</v>
      </c>
      <c r="B733" s="108">
        <v>80.21</v>
      </c>
      <c r="C733" s="108">
        <v>93.5</v>
      </c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</row>
    <row r="734" spans="1:13" s="86" customFormat="1" ht="15" customHeight="1">
      <c r="A734" s="105">
        <v>41086</v>
      </c>
      <c r="B734" s="108">
        <v>79.36</v>
      </c>
      <c r="C734" s="108">
        <v>93.02</v>
      </c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</row>
    <row r="735" spans="1:13" s="86" customFormat="1" ht="15" customHeight="1">
      <c r="A735" s="105">
        <v>41085</v>
      </c>
      <c r="B735" s="108">
        <v>79.21</v>
      </c>
      <c r="C735" s="108">
        <v>91.01</v>
      </c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</row>
    <row r="736" spans="1:13" s="86" customFormat="1" ht="15" customHeight="1">
      <c r="A736" s="105">
        <v>41082</v>
      </c>
      <c r="B736" s="108">
        <v>79.76</v>
      </c>
      <c r="C736" s="108">
        <v>90.98</v>
      </c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</row>
    <row r="737" spans="1:13" s="86" customFormat="1" ht="15" customHeight="1">
      <c r="A737" s="105">
        <v>41080</v>
      </c>
      <c r="B737" s="108">
        <v>81.8</v>
      </c>
      <c r="C737" s="108">
        <v>92.69</v>
      </c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</row>
    <row r="738" spans="1:13" s="86" customFormat="1" ht="15" customHeight="1">
      <c r="A738" s="105">
        <v>41079</v>
      </c>
      <c r="B738" s="108">
        <v>84.03</v>
      </c>
      <c r="C738" s="108">
        <v>95.76</v>
      </c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</row>
    <row r="739" spans="1:13" s="86" customFormat="1" ht="15" customHeight="1">
      <c r="A739" s="105">
        <v>41078</v>
      </c>
      <c r="B739" s="108">
        <v>83.27</v>
      </c>
      <c r="C739" s="108">
        <v>96.05</v>
      </c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</row>
    <row r="740" spans="1:13" s="86" customFormat="1" ht="15" customHeight="1">
      <c r="A740" s="105">
        <v>41075</v>
      </c>
      <c r="B740" s="108">
        <v>84.03</v>
      </c>
      <c r="C740" s="108">
        <v>97.61</v>
      </c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</row>
    <row r="741" spans="1:13" s="86" customFormat="1" ht="15" customHeight="1">
      <c r="A741" s="105">
        <v>41074</v>
      </c>
      <c r="B741" s="108">
        <v>83.91</v>
      </c>
      <c r="C741" s="108">
        <v>97.03</v>
      </c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</row>
    <row r="742" spans="1:13" s="86" customFormat="1" ht="15" customHeight="1">
      <c r="A742" s="105">
        <v>41073</v>
      </c>
      <c r="B742" s="108">
        <v>82.62</v>
      </c>
      <c r="C742" s="108">
        <v>97.13</v>
      </c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</row>
    <row r="743" spans="1:13" s="86" customFormat="1" ht="15" customHeight="1">
      <c r="A743" s="105">
        <v>41072</v>
      </c>
      <c r="B743" s="108">
        <v>83.32</v>
      </c>
      <c r="C743" s="108">
        <v>97.14</v>
      </c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</row>
    <row r="744" spans="1:13" s="86" customFormat="1" ht="15" customHeight="1">
      <c r="A744" s="105">
        <v>41071</v>
      </c>
      <c r="B744" s="108">
        <v>82.7</v>
      </c>
      <c r="C744" s="108">
        <v>98</v>
      </c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</row>
    <row r="745" spans="1:13" s="86" customFormat="1" ht="15" customHeight="1">
      <c r="A745" s="105">
        <v>41068</v>
      </c>
      <c r="B745" s="108">
        <v>84.1</v>
      </c>
      <c r="C745" s="108">
        <v>99.47</v>
      </c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</row>
    <row r="746" spans="1:13" s="86" customFormat="1" ht="15" customHeight="1">
      <c r="A746" s="105">
        <v>41067</v>
      </c>
      <c r="B746" s="108">
        <v>84.82</v>
      </c>
      <c r="C746" s="108">
        <v>99.93</v>
      </c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</row>
    <row r="747" spans="1:13" s="86" customFormat="1" ht="15" customHeight="1">
      <c r="A747" s="105">
        <v>41066</v>
      </c>
      <c r="B747" s="108">
        <v>85.02</v>
      </c>
      <c r="C747" s="108">
        <v>100.64</v>
      </c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</row>
    <row r="748" spans="1:13" s="86" customFormat="1" ht="15" customHeight="1">
      <c r="A748" s="105">
        <v>41065</v>
      </c>
      <c r="B748" s="108">
        <v>84.29</v>
      </c>
      <c r="C748" s="108">
        <v>98.84</v>
      </c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</row>
    <row r="749" spans="1:13" s="86" customFormat="1" ht="15" customHeight="1">
      <c r="A749" s="105">
        <v>41064</v>
      </c>
      <c r="B749" s="108">
        <v>83.98</v>
      </c>
      <c r="C749" s="108">
        <v>98.85</v>
      </c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</row>
    <row r="750" spans="1:13" s="86" customFormat="1" ht="15" customHeight="1">
      <c r="A750" s="105">
        <v>41061</v>
      </c>
      <c r="B750" s="108">
        <v>83.23</v>
      </c>
      <c r="C750" s="108">
        <v>98.43</v>
      </c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</row>
    <row r="751" spans="1:13" s="86" customFormat="1" ht="15" customHeight="1">
      <c r="A751" s="105">
        <v>41060</v>
      </c>
      <c r="B751" s="108">
        <v>86.53</v>
      </c>
      <c r="C751" s="108">
        <v>101.87</v>
      </c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</row>
    <row r="752" spans="1:13" s="86" customFormat="1" ht="15" customHeight="1">
      <c r="A752" s="105">
        <v>41059</v>
      </c>
      <c r="B752" s="108">
        <v>87.82</v>
      </c>
      <c r="C752" s="108">
        <v>103.47</v>
      </c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</row>
    <row r="753" spans="1:13" s="86" customFormat="1" ht="15" customHeight="1">
      <c r="A753" s="105">
        <v>41058</v>
      </c>
      <c r="B753" s="108">
        <v>90.76</v>
      </c>
      <c r="C753" s="108">
        <v>106.68</v>
      </c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</row>
    <row r="754" spans="1:13" s="86" customFormat="1" ht="15" customHeight="1" hidden="1">
      <c r="A754" s="105">
        <v>41054</v>
      </c>
      <c r="B754" s="108">
        <v>90.86</v>
      </c>
      <c r="C754" s="108">
        <v>106.83</v>
      </c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</row>
    <row r="755" spans="1:13" s="86" customFormat="1" ht="15" customHeight="1">
      <c r="A755" s="105">
        <v>41052</v>
      </c>
      <c r="B755" s="108">
        <v>89.9</v>
      </c>
      <c r="C755" s="108">
        <v>105.56</v>
      </c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</row>
    <row r="756" spans="1:13" s="86" customFormat="1" ht="15" customHeight="1">
      <c r="A756" s="105">
        <v>41051</v>
      </c>
      <c r="B756" s="108">
        <v>91.66</v>
      </c>
      <c r="C756" s="108">
        <v>108.41</v>
      </c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</row>
    <row r="757" spans="1:13" s="86" customFormat="1" ht="15" customHeight="1">
      <c r="A757" s="105">
        <v>41050</v>
      </c>
      <c r="B757" s="108">
        <v>92.57</v>
      </c>
      <c r="C757" s="108">
        <v>108.81</v>
      </c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</row>
    <row r="758" spans="1:13" s="86" customFormat="1" ht="15" customHeight="1">
      <c r="A758" s="105">
        <v>41047</v>
      </c>
      <c r="B758" s="108">
        <v>91.48</v>
      </c>
      <c r="C758" s="108">
        <v>107.14</v>
      </c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</row>
    <row r="759" spans="1:13" s="86" customFormat="1" ht="15" customHeight="1" hidden="1">
      <c r="A759" s="105">
        <v>41046</v>
      </c>
      <c r="B759" s="108">
        <v>92.56</v>
      </c>
      <c r="C759" s="108">
        <v>107.49</v>
      </c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</row>
    <row r="760" spans="1:13" s="86" customFormat="1" ht="15" customHeight="1">
      <c r="A760" s="105">
        <v>41045</v>
      </c>
      <c r="B760" s="108">
        <v>92.81</v>
      </c>
      <c r="C760" s="108">
        <v>111.71</v>
      </c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</row>
    <row r="761" spans="1:13" s="86" customFormat="1" ht="15" customHeight="1">
      <c r="A761" s="105">
        <v>41044</v>
      </c>
      <c r="B761" s="108">
        <v>93.98</v>
      </c>
      <c r="C761" s="108">
        <v>112.24</v>
      </c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</row>
    <row r="762" spans="1:13" s="86" customFormat="1" ht="15" customHeight="1">
      <c r="A762" s="105">
        <v>41043</v>
      </c>
      <c r="B762" s="108">
        <v>94.78</v>
      </c>
      <c r="C762" s="108">
        <v>111.57</v>
      </c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</row>
    <row r="763" spans="1:13" s="86" customFormat="1" ht="15" customHeight="1">
      <c r="A763" s="105">
        <v>41040</v>
      </c>
      <c r="B763" s="108">
        <v>96.13</v>
      </c>
      <c r="C763" s="108">
        <v>112.26</v>
      </c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</row>
    <row r="764" spans="1:13" s="86" customFormat="1" ht="15" customHeight="1">
      <c r="A764" s="105">
        <v>41039</v>
      </c>
      <c r="B764" s="108">
        <v>97.08</v>
      </c>
      <c r="C764" s="108">
        <v>112.73</v>
      </c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</row>
    <row r="765" spans="1:13" s="86" customFormat="1" ht="15" customHeight="1">
      <c r="A765" s="109">
        <v>41038</v>
      </c>
      <c r="B765" s="108">
        <v>96.81</v>
      </c>
      <c r="C765" s="108">
        <v>113.2</v>
      </c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</row>
    <row r="766" spans="1:13" s="86" customFormat="1" ht="15" customHeight="1">
      <c r="A766" s="109">
        <v>41037</v>
      </c>
      <c r="B766" s="108">
        <v>97.01</v>
      </c>
      <c r="C766" s="108">
        <v>112.73</v>
      </c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</row>
    <row r="767" spans="1:13" s="86" customFormat="1" ht="15" customHeight="1">
      <c r="A767" s="109">
        <v>41036</v>
      </c>
      <c r="B767" s="108">
        <v>97.94</v>
      </c>
      <c r="C767" s="108">
        <v>113.16</v>
      </c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</row>
    <row r="768" spans="1:13" s="86" customFormat="1" ht="15" customHeight="1">
      <c r="A768" s="109">
        <v>41033</v>
      </c>
      <c r="B768" s="108">
        <v>98.49</v>
      </c>
      <c r="C768" s="108">
        <v>113.18</v>
      </c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</row>
    <row r="769" spans="1:13" s="86" customFormat="1" ht="15" customHeight="1">
      <c r="A769" s="109">
        <v>41031</v>
      </c>
      <c r="B769" s="108">
        <v>105.22</v>
      </c>
      <c r="C769" s="108">
        <v>118.2</v>
      </c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</row>
    <row r="770" spans="1:13" s="86" customFormat="1" ht="15" customHeight="1">
      <c r="A770" s="109">
        <v>41030</v>
      </c>
      <c r="B770" s="108">
        <v>106.16</v>
      </c>
      <c r="C770" s="108">
        <v>119.66</v>
      </c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</row>
    <row r="771" spans="1:13" s="86" customFormat="1" ht="15" customHeight="1">
      <c r="A771" s="109">
        <v>41026</v>
      </c>
      <c r="B771" s="108">
        <v>104.93</v>
      </c>
      <c r="C771" s="108">
        <v>119.83</v>
      </c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</row>
    <row r="772" spans="1:13" s="86" customFormat="1" ht="15" customHeight="1">
      <c r="A772" s="109">
        <v>41025</v>
      </c>
      <c r="B772" s="108">
        <v>104.55</v>
      </c>
      <c r="C772" s="108">
        <v>119.92</v>
      </c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</row>
    <row r="773" spans="1:13" s="86" customFormat="1" ht="15" customHeight="1">
      <c r="A773" s="109"/>
      <c r="B773" s="108"/>
      <c r="C773" s="108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</row>
    <row r="774" spans="1:13" s="86" customFormat="1" ht="15" customHeight="1">
      <c r="A774" s="109">
        <v>41024</v>
      </c>
      <c r="B774" s="108">
        <v>104.12</v>
      </c>
      <c r="C774" s="108">
        <v>119.12</v>
      </c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</row>
    <row r="775" spans="1:13" s="86" customFormat="1" ht="15" customHeight="1">
      <c r="A775" s="109">
        <v>41023</v>
      </c>
      <c r="B775" s="108">
        <v>103.55</v>
      </c>
      <c r="C775" s="108">
        <v>118.16</v>
      </c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</row>
    <row r="776" spans="1:13" s="86" customFormat="1" ht="15" customHeight="1">
      <c r="A776" s="109">
        <v>41019</v>
      </c>
      <c r="B776" s="108">
        <v>103.05</v>
      </c>
      <c r="C776" s="108">
        <v>118.76</v>
      </c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</row>
    <row r="777" spans="1:13" s="86" customFormat="1" ht="15" customHeight="1">
      <c r="A777" s="109">
        <v>41018</v>
      </c>
      <c r="B777" s="108">
        <v>102.27</v>
      </c>
      <c r="C777" s="108">
        <v>118</v>
      </c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</row>
    <row r="778" spans="1:13" s="86" customFormat="1" ht="15" customHeight="1">
      <c r="A778" s="109">
        <v>41017</v>
      </c>
      <c r="B778" s="108">
        <v>102.67</v>
      </c>
      <c r="C778" s="108">
        <v>117.97</v>
      </c>
      <c r="D778" s="106"/>
      <c r="E778"/>
      <c r="F778"/>
      <c r="G778"/>
      <c r="H778"/>
      <c r="I778"/>
      <c r="J778"/>
      <c r="K778"/>
      <c r="L778"/>
      <c r="M778"/>
    </row>
    <row r="779" spans="1:4" s="86" customFormat="1" ht="15" customHeight="1">
      <c r="A779" s="109">
        <v>41016</v>
      </c>
      <c r="B779" s="108">
        <v>104.2</v>
      </c>
      <c r="C779" s="108">
        <v>118.78</v>
      </c>
      <c r="D779"/>
    </row>
    <row r="780" spans="1:3" s="86" customFormat="1" ht="15" customHeight="1">
      <c r="A780" s="109">
        <v>41015</v>
      </c>
      <c r="B780" s="108">
        <v>102.93</v>
      </c>
      <c r="C780" s="108">
        <v>118.68</v>
      </c>
    </row>
    <row r="781" spans="1:3" s="86" customFormat="1" ht="15" customHeight="1">
      <c r="A781" s="109">
        <v>41011</v>
      </c>
      <c r="B781" s="108">
        <v>103.64</v>
      </c>
      <c r="C781" s="108">
        <v>121.71</v>
      </c>
    </row>
    <row r="782" spans="1:3" s="86" customFormat="1" ht="15" customHeight="1">
      <c r="A782" s="109"/>
      <c r="B782" s="108"/>
      <c r="C782" s="108"/>
    </row>
    <row r="783" spans="1:3" s="86" customFormat="1" ht="15" customHeight="1">
      <c r="A783" s="109">
        <v>41010</v>
      </c>
      <c r="B783" s="108">
        <v>102.7</v>
      </c>
      <c r="C783" s="108">
        <v>120.18</v>
      </c>
    </row>
    <row r="784" spans="1:3" s="86" customFormat="1" ht="15" customHeight="1">
      <c r="A784" s="109">
        <v>41009</v>
      </c>
      <c r="B784" s="108">
        <v>101.02</v>
      </c>
      <c r="C784" s="108">
        <v>119.88</v>
      </c>
    </row>
    <row r="785" spans="1:3" s="86" customFormat="1" ht="15" customHeight="1">
      <c r="A785" s="109">
        <v>41008</v>
      </c>
      <c r="B785" s="108">
        <v>102.46</v>
      </c>
      <c r="C785" s="108">
        <v>122.67</v>
      </c>
    </row>
    <row r="786" spans="1:3" s="86" customFormat="1" ht="15" customHeight="1">
      <c r="A786" s="109">
        <v>40996</v>
      </c>
      <c r="B786" s="108">
        <v>105.41</v>
      </c>
      <c r="C786" s="108">
        <v>124.16</v>
      </c>
    </row>
    <row r="787" spans="1:3" s="86" customFormat="1" ht="15" customHeight="1">
      <c r="A787" s="109">
        <v>40995</v>
      </c>
      <c r="B787" s="108">
        <v>107.33</v>
      </c>
      <c r="C787" s="108">
        <v>125.54</v>
      </c>
    </row>
    <row r="788" spans="1:3" s="86" customFormat="1" ht="15" customHeight="1">
      <c r="A788" s="109">
        <v>40994</v>
      </c>
      <c r="B788" s="108">
        <v>107.03</v>
      </c>
      <c r="C788" s="108">
        <v>125.65</v>
      </c>
    </row>
    <row r="789" spans="1:3" s="86" customFormat="1" ht="15" customHeight="1">
      <c r="A789" s="109">
        <v>40991</v>
      </c>
      <c r="B789" s="108">
        <v>106.87</v>
      </c>
      <c r="C789" s="108">
        <v>123.13</v>
      </c>
    </row>
    <row r="790" spans="1:3" s="86" customFormat="1" ht="15" customHeight="1">
      <c r="A790" s="109">
        <v>40982</v>
      </c>
      <c r="B790" s="108">
        <v>105.43</v>
      </c>
      <c r="C790" s="108">
        <v>124.97</v>
      </c>
    </row>
    <row r="791" spans="1:3" s="86" customFormat="1" ht="15" customHeight="1">
      <c r="A791" s="109">
        <v>40981</v>
      </c>
      <c r="B791" s="108">
        <v>106.71</v>
      </c>
      <c r="C791" s="108">
        <v>126.22</v>
      </c>
    </row>
    <row r="792" spans="1:3" s="86" customFormat="1" ht="15" customHeight="1">
      <c r="A792" s="109">
        <v>40980</v>
      </c>
      <c r="B792" s="110">
        <v>106.34</v>
      </c>
      <c r="C792" s="111">
        <v>125.34</v>
      </c>
    </row>
    <row r="793" spans="1:3" s="86" customFormat="1" ht="15" customHeight="1">
      <c r="A793" s="109">
        <v>40977</v>
      </c>
      <c r="B793" s="108">
        <v>107.4</v>
      </c>
      <c r="C793" s="112">
        <v>125.98</v>
      </c>
    </row>
    <row r="794" spans="1:3" s="86" customFormat="1" ht="15" customHeight="1">
      <c r="A794" s="109">
        <v>40976</v>
      </c>
      <c r="B794" s="108">
        <v>106.58</v>
      </c>
      <c r="C794" s="108">
        <v>125.44</v>
      </c>
    </row>
    <row r="795" spans="1:3" s="86" customFormat="1" ht="15" customHeight="1">
      <c r="A795" s="109">
        <v>40975</v>
      </c>
      <c r="B795" s="108">
        <v>106.16</v>
      </c>
      <c r="C795" s="108">
        <v>124.12</v>
      </c>
    </row>
    <row r="796" spans="1:3" s="86" customFormat="1" ht="15" customHeight="1">
      <c r="A796" s="109">
        <v>40974</v>
      </c>
      <c r="B796" s="108">
        <v>104.7</v>
      </c>
      <c r="C796" s="108">
        <v>121.98</v>
      </c>
    </row>
    <row r="797" spans="1:3" s="86" customFormat="1" ht="15" customHeight="1">
      <c r="A797" s="109">
        <v>40973</v>
      </c>
      <c r="B797" s="110">
        <v>106.72</v>
      </c>
      <c r="C797" s="111">
        <v>123.8</v>
      </c>
    </row>
    <row r="798" spans="1:3" s="86" customFormat="1" ht="15" customHeight="1">
      <c r="A798" s="109">
        <v>40970</v>
      </c>
      <c r="B798" s="108">
        <v>106.7</v>
      </c>
      <c r="C798" s="112">
        <v>123.65</v>
      </c>
    </row>
    <row r="799" spans="1:3" s="86" customFormat="1" ht="15" customHeight="1">
      <c r="A799" s="109">
        <v>40969</v>
      </c>
      <c r="B799" s="108">
        <v>108.84</v>
      </c>
      <c r="C799" s="108">
        <v>126.2</v>
      </c>
    </row>
    <row r="800" spans="1:3" s="86" customFormat="1" ht="15" customHeight="1">
      <c r="A800" s="109">
        <v>40968</v>
      </c>
      <c r="B800" s="108">
        <v>107.07</v>
      </c>
      <c r="C800" s="108">
        <v>122.66</v>
      </c>
    </row>
    <row r="801" spans="1:3" s="86" customFormat="1" ht="15" customHeight="1">
      <c r="A801" s="109">
        <v>40967</v>
      </c>
      <c r="B801" s="108">
        <v>106.55</v>
      </c>
      <c r="C801" s="108">
        <v>121.55</v>
      </c>
    </row>
    <row r="802" spans="1:3" s="86" customFormat="1" ht="15" customHeight="1">
      <c r="A802" s="109">
        <v>40966</v>
      </c>
      <c r="B802" s="110">
        <v>108.56</v>
      </c>
      <c r="C802" s="111">
        <v>124.17</v>
      </c>
    </row>
    <row r="803" spans="1:3" s="86" customFormat="1" ht="15" customHeight="1">
      <c r="A803" s="109">
        <v>40963</v>
      </c>
      <c r="B803" s="108">
        <v>109.77</v>
      </c>
      <c r="C803" s="112">
        <v>125.47</v>
      </c>
    </row>
    <row r="804" spans="1:3" s="86" customFormat="1" ht="15" customHeight="1">
      <c r="A804" s="109">
        <v>40962</v>
      </c>
      <c r="B804" s="108">
        <v>107.83</v>
      </c>
      <c r="C804" s="108">
        <v>123.62</v>
      </c>
    </row>
    <row r="805" spans="1:3" s="86" customFormat="1" ht="15" customHeight="1">
      <c r="A805" s="109">
        <v>40961</v>
      </c>
      <c r="B805" s="108">
        <v>106.28</v>
      </c>
      <c r="C805" s="108">
        <v>122.9</v>
      </c>
    </row>
    <row r="806" spans="1:3" s="86" customFormat="1" ht="15" customHeight="1">
      <c r="A806" s="109">
        <v>40960</v>
      </c>
      <c r="B806" s="108">
        <v>105.84</v>
      </c>
      <c r="C806" s="108">
        <v>121.66</v>
      </c>
    </row>
    <row r="807" spans="1:3" s="86" customFormat="1" ht="15" customHeight="1">
      <c r="A807" s="109">
        <v>40956</v>
      </c>
      <c r="B807" s="108">
        <v>103.24</v>
      </c>
      <c r="C807" s="112">
        <v>119.58</v>
      </c>
    </row>
    <row r="808" spans="1:3" s="86" customFormat="1" ht="15" customHeight="1">
      <c r="A808" s="109">
        <v>40955</v>
      </c>
      <c r="B808" s="108">
        <v>102.31</v>
      </c>
      <c r="C808" s="108">
        <v>120.11</v>
      </c>
    </row>
    <row r="809" spans="1:3" s="86" customFormat="1" ht="15" customHeight="1">
      <c r="A809" s="109">
        <v>40954</v>
      </c>
      <c r="B809" s="108">
        <v>101.8</v>
      </c>
      <c r="C809" s="108">
        <v>118.93</v>
      </c>
    </row>
    <row r="810" spans="1:3" s="86" customFormat="1" ht="15" customHeight="1">
      <c r="A810" s="109">
        <v>40953</v>
      </c>
      <c r="B810" s="108">
        <v>100.74</v>
      </c>
      <c r="C810" s="108">
        <v>118.16</v>
      </c>
    </row>
    <row r="811" spans="1:3" s="86" customFormat="1" ht="15" customHeight="1">
      <c r="A811" s="109">
        <v>40952</v>
      </c>
      <c r="B811" s="110">
        <v>100.91</v>
      </c>
      <c r="C811" s="111">
        <v>117.93</v>
      </c>
    </row>
    <row r="812" spans="1:3" s="86" customFormat="1" ht="15" customHeight="1">
      <c r="A812" s="109">
        <v>40949</v>
      </c>
      <c r="B812" s="108">
        <v>98.67</v>
      </c>
      <c r="C812" s="112">
        <v>117.31</v>
      </c>
    </row>
    <row r="813" spans="1:3" s="86" customFormat="1" ht="15" customHeight="1">
      <c r="A813" s="109">
        <v>40948</v>
      </c>
      <c r="B813" s="108">
        <v>99.84</v>
      </c>
      <c r="C813" s="108">
        <v>118.59</v>
      </c>
    </row>
    <row r="814" spans="1:3" s="86" customFormat="1" ht="15" customHeight="1">
      <c r="A814" s="109">
        <v>40947</v>
      </c>
      <c r="B814" s="108">
        <v>98.71</v>
      </c>
      <c r="C814" s="108">
        <v>117.2</v>
      </c>
    </row>
    <row r="815" spans="1:3" s="86" customFormat="1" ht="15" customHeight="1">
      <c r="A815" s="109">
        <v>40946</v>
      </c>
      <c r="B815" s="108">
        <v>98.41</v>
      </c>
      <c r="C815" s="108">
        <v>116.23</v>
      </c>
    </row>
    <row r="816" spans="1:3" s="86" customFormat="1" ht="15" customHeight="1">
      <c r="A816" s="109">
        <v>40945</v>
      </c>
      <c r="B816" s="110">
        <v>96.91</v>
      </c>
      <c r="C816" s="111">
        <v>115.93</v>
      </c>
    </row>
    <row r="817" spans="1:3" s="86" customFormat="1" ht="15" customHeight="1">
      <c r="A817" s="109">
        <v>40942</v>
      </c>
      <c r="B817" s="108">
        <v>97.84</v>
      </c>
      <c r="C817" s="112">
        <v>114.58</v>
      </c>
    </row>
    <row r="818" spans="1:3" s="86" customFormat="1" ht="15" customHeight="1">
      <c r="A818" s="109">
        <v>40941</v>
      </c>
      <c r="B818" s="108">
        <v>96.36</v>
      </c>
      <c r="C818" s="108">
        <v>112.07</v>
      </c>
    </row>
    <row r="819" spans="1:3" s="86" customFormat="1" ht="15" customHeight="1">
      <c r="A819" s="109">
        <v>40940</v>
      </c>
      <c r="B819" s="108">
        <v>97.61</v>
      </c>
      <c r="C819" s="108">
        <v>111.56</v>
      </c>
    </row>
    <row r="820" spans="1:3" s="86" customFormat="1" ht="15" customHeight="1">
      <c r="A820" s="109">
        <v>40939</v>
      </c>
      <c r="B820" s="108">
        <v>98.48</v>
      </c>
      <c r="C820" s="108">
        <v>110.98</v>
      </c>
    </row>
    <row r="821" spans="1:3" s="86" customFormat="1" ht="15" customHeight="1">
      <c r="A821" s="109">
        <v>40938</v>
      </c>
      <c r="B821" s="110">
        <v>98.78</v>
      </c>
      <c r="C821" s="111">
        <v>110.75</v>
      </c>
    </row>
    <row r="822" spans="1:3" s="86" customFormat="1" ht="15" customHeight="1">
      <c r="A822" s="109">
        <v>40935</v>
      </c>
      <c r="B822" s="108">
        <v>99.56</v>
      </c>
      <c r="C822" s="112">
        <v>116.36</v>
      </c>
    </row>
    <row r="823" spans="1:3" s="86" customFormat="1" ht="15" customHeight="1">
      <c r="A823" s="109">
        <v>40934</v>
      </c>
      <c r="B823" s="108">
        <v>109.39</v>
      </c>
      <c r="C823" s="108">
        <v>116.18</v>
      </c>
    </row>
    <row r="824" spans="1:3" s="86" customFormat="1" ht="15" customHeight="1">
      <c r="A824" s="109">
        <v>40933</v>
      </c>
      <c r="B824" s="108">
        <v>108.545</v>
      </c>
      <c r="C824" s="108">
        <v>115.7</v>
      </c>
    </row>
    <row r="825" spans="1:3" s="86" customFormat="1" ht="15" customHeight="1">
      <c r="A825" s="109">
        <v>40927</v>
      </c>
      <c r="B825" s="108">
        <v>100.39</v>
      </c>
      <c r="C825" s="108">
        <v>111.55</v>
      </c>
    </row>
    <row r="826" spans="1:4" s="79" customFormat="1" ht="15" customHeight="1">
      <c r="A826" s="109">
        <v>40926</v>
      </c>
      <c r="B826" s="108">
        <v>100.59</v>
      </c>
      <c r="C826" s="108">
        <v>110.66</v>
      </c>
      <c r="D826" s="86"/>
    </row>
    <row r="827" spans="1:3" s="79" customFormat="1" ht="15" customHeight="1">
      <c r="A827" s="109">
        <v>40925</v>
      </c>
      <c r="B827" s="108">
        <v>100.71</v>
      </c>
      <c r="C827" s="108">
        <v>111.53</v>
      </c>
    </row>
    <row r="828" spans="1:3" s="79" customFormat="1" ht="15" customHeight="1">
      <c r="A828" s="109">
        <v>40924</v>
      </c>
      <c r="B828" s="110">
        <v>99.69</v>
      </c>
      <c r="C828" s="111">
        <v>111.2</v>
      </c>
    </row>
    <row r="829" spans="1:3" s="79" customFormat="1" ht="15" customHeight="1">
      <c r="A829" s="109">
        <v>40921</v>
      </c>
      <c r="B829" s="108">
        <v>98.7</v>
      </c>
      <c r="C829" s="108">
        <v>110.44</v>
      </c>
    </row>
    <row r="830" spans="1:3" s="79" customFormat="1" ht="15" customHeight="1">
      <c r="A830" s="109">
        <v>40920</v>
      </c>
      <c r="B830" s="108">
        <v>99.1</v>
      </c>
      <c r="C830" s="108">
        <v>111.26</v>
      </c>
    </row>
    <row r="831" spans="1:3" s="79" customFormat="1" ht="15" customHeight="1">
      <c r="A831" s="109">
        <v>40919</v>
      </c>
      <c r="B831" s="108">
        <v>100.87</v>
      </c>
      <c r="C831" s="108">
        <v>112.24</v>
      </c>
    </row>
    <row r="832" spans="1:3" s="79" customFormat="1" ht="15" customHeight="1">
      <c r="A832" s="109">
        <v>40918</v>
      </c>
      <c r="B832" s="108">
        <v>102.24</v>
      </c>
      <c r="C832" s="108">
        <v>113.28</v>
      </c>
    </row>
    <row r="833" spans="1:3" s="79" customFormat="1" ht="15" customHeight="1">
      <c r="A833" s="109">
        <v>40917</v>
      </c>
      <c r="B833" s="110">
        <v>101.31</v>
      </c>
      <c r="C833" s="111">
        <v>112.45</v>
      </c>
    </row>
    <row r="834" spans="1:3" s="79" customFormat="1" ht="15" customHeight="1">
      <c r="A834" s="109">
        <v>40914</v>
      </c>
      <c r="B834" s="108">
        <v>101.56</v>
      </c>
      <c r="C834" s="108">
        <v>113.06</v>
      </c>
    </row>
    <row r="835" spans="1:3" s="79" customFormat="1" ht="15" customHeight="1">
      <c r="A835" s="109">
        <v>40913</v>
      </c>
      <c r="B835" s="108">
        <v>101.81</v>
      </c>
      <c r="C835" s="108">
        <v>112.74</v>
      </c>
    </row>
    <row r="836" spans="1:3" s="79" customFormat="1" ht="15" customHeight="1">
      <c r="A836" s="109">
        <v>40912</v>
      </c>
      <c r="B836" s="108">
        <v>103.22</v>
      </c>
      <c r="C836" s="108">
        <v>113.7</v>
      </c>
    </row>
    <row r="837" spans="1:3" s="79" customFormat="1" ht="15" customHeight="1">
      <c r="A837" s="109">
        <v>40911</v>
      </c>
      <c r="B837" s="108">
        <v>102.96</v>
      </c>
      <c r="C837" s="108">
        <v>112.13</v>
      </c>
    </row>
    <row r="838" spans="1:3" s="79" customFormat="1" ht="15" customHeight="1">
      <c r="A838" s="109">
        <v>41273</v>
      </c>
      <c r="B838" s="108">
        <v>98.83</v>
      </c>
      <c r="C838" s="108">
        <v>107.38</v>
      </c>
    </row>
    <row r="839" spans="1:3" s="79" customFormat="1" ht="15" customHeight="1">
      <c r="A839" s="109">
        <v>41272</v>
      </c>
      <c r="B839" s="108">
        <v>99.65</v>
      </c>
      <c r="C839" s="108">
        <v>108.01</v>
      </c>
    </row>
    <row r="840" spans="1:3" s="79" customFormat="1" ht="15" customHeight="1">
      <c r="A840" s="109">
        <v>40905</v>
      </c>
      <c r="B840" s="108">
        <v>99.36</v>
      </c>
      <c r="C840" s="108">
        <v>107.56</v>
      </c>
    </row>
    <row r="841" spans="1:3" s="79" customFormat="1" ht="15" customHeight="1">
      <c r="A841" s="109">
        <v>40904</v>
      </c>
      <c r="B841" s="108">
        <v>101.34</v>
      </c>
      <c r="C841" s="108">
        <v>109.27</v>
      </c>
    </row>
    <row r="842" spans="1:3" s="79" customFormat="1" ht="15" customHeight="1">
      <c r="A842" s="109">
        <v>40900</v>
      </c>
      <c r="B842" s="108">
        <v>99.68</v>
      </c>
      <c r="C842" s="108">
        <v>107.96</v>
      </c>
    </row>
    <row r="843" spans="1:3" s="79" customFormat="1" ht="15" customHeight="1">
      <c r="A843" s="109">
        <v>40899</v>
      </c>
      <c r="B843" s="108">
        <v>99.53</v>
      </c>
      <c r="C843" s="108">
        <v>107.89</v>
      </c>
    </row>
    <row r="844" spans="1:3" s="79" customFormat="1" ht="15" customHeight="1">
      <c r="A844" s="109">
        <v>40898</v>
      </c>
      <c r="B844" s="108">
        <v>98.67</v>
      </c>
      <c r="C844" s="108">
        <v>107.71</v>
      </c>
    </row>
    <row r="845" spans="1:3" s="79" customFormat="1" ht="15" customHeight="1">
      <c r="A845" s="109">
        <v>40897</v>
      </c>
      <c r="B845" s="108">
        <v>97.22</v>
      </c>
      <c r="C845" s="108">
        <v>106.73</v>
      </c>
    </row>
    <row r="846" spans="1:3" s="79" customFormat="1" ht="15" customHeight="1">
      <c r="A846" s="109">
        <v>40896</v>
      </c>
      <c r="B846" s="108">
        <v>93.88</v>
      </c>
      <c r="C846" s="108">
        <v>103.64</v>
      </c>
    </row>
    <row r="847" spans="1:3" s="79" customFormat="1" ht="15" customHeight="1">
      <c r="A847" s="109">
        <v>40893</v>
      </c>
      <c r="B847" s="108">
        <v>93.53</v>
      </c>
      <c r="C847" s="108">
        <v>103.35</v>
      </c>
    </row>
    <row r="848" spans="1:3" s="79" customFormat="1" ht="15" customHeight="1">
      <c r="A848" s="109">
        <v>40892</v>
      </c>
      <c r="B848" s="108">
        <v>93.87</v>
      </c>
      <c r="C848" s="108">
        <v>105.09</v>
      </c>
    </row>
    <row r="849" spans="1:3" s="79" customFormat="1" ht="15" customHeight="1">
      <c r="A849" s="109">
        <v>40891</v>
      </c>
      <c r="B849" s="108">
        <v>94.95</v>
      </c>
      <c r="C849" s="108">
        <v>105.02</v>
      </c>
    </row>
    <row r="850" spans="1:3" s="79" customFormat="1" ht="15" customHeight="1">
      <c r="A850" s="109">
        <v>40890</v>
      </c>
      <c r="B850" s="108">
        <v>100.14</v>
      </c>
      <c r="C850" s="108">
        <v>109.5</v>
      </c>
    </row>
    <row r="851" spans="1:3" s="79" customFormat="1" ht="15" customHeight="1">
      <c r="A851" s="109">
        <v>40889</v>
      </c>
      <c r="B851" s="108">
        <v>97.77</v>
      </c>
      <c r="C851" s="108">
        <v>107.26</v>
      </c>
    </row>
    <row r="852" spans="1:3" s="79" customFormat="1" ht="15" customHeight="1">
      <c r="A852" s="109">
        <v>40886</v>
      </c>
      <c r="B852" s="108">
        <v>99.41</v>
      </c>
      <c r="C852" s="108">
        <v>108.62</v>
      </c>
    </row>
    <row r="853" spans="1:3" s="79" customFormat="1" ht="15" customHeight="1">
      <c r="A853" s="109">
        <v>40885</v>
      </c>
      <c r="B853" s="108">
        <v>98.34</v>
      </c>
      <c r="C853" s="108">
        <v>108.11</v>
      </c>
    </row>
    <row r="854" spans="1:3" s="79" customFormat="1" ht="15" customHeight="1">
      <c r="A854" s="109">
        <v>40884</v>
      </c>
      <c r="B854" s="108">
        <v>100.49</v>
      </c>
      <c r="C854" s="108">
        <v>109.53</v>
      </c>
    </row>
    <row r="855" spans="1:3" s="79" customFormat="1" ht="15" customHeight="1">
      <c r="A855" s="109">
        <v>40883</v>
      </c>
      <c r="B855" s="108">
        <v>101.28</v>
      </c>
      <c r="C855" s="108">
        <v>110.81</v>
      </c>
    </row>
    <row r="856" spans="1:3" s="79" customFormat="1" ht="15" customHeight="1">
      <c r="A856" s="109">
        <v>40882</v>
      </c>
      <c r="B856" s="108">
        <v>100.99</v>
      </c>
      <c r="C856" s="108">
        <v>109.81</v>
      </c>
    </row>
    <row r="857" spans="1:3" s="79" customFormat="1" ht="15" customHeight="1">
      <c r="A857" s="109">
        <v>40879</v>
      </c>
      <c r="B857" s="108">
        <v>100.96</v>
      </c>
      <c r="C857" s="108">
        <v>109.94</v>
      </c>
    </row>
    <row r="858" spans="1:3" s="79" customFormat="1" ht="15" customHeight="1">
      <c r="A858" s="109">
        <v>40878</v>
      </c>
      <c r="B858" s="108">
        <v>100.2</v>
      </c>
      <c r="C858" s="108">
        <v>108.99</v>
      </c>
    </row>
    <row r="859" spans="1:3" s="79" customFormat="1" ht="15" customHeight="1">
      <c r="A859" s="109">
        <v>40877</v>
      </c>
      <c r="B859" s="108">
        <v>100.36</v>
      </c>
      <c r="C859" s="108">
        <v>110.52</v>
      </c>
    </row>
    <row r="860" spans="1:3" s="79" customFormat="1" ht="15" customHeight="1">
      <c r="A860" s="109">
        <v>40876</v>
      </c>
      <c r="B860" s="108">
        <v>99.79</v>
      </c>
      <c r="C860" s="108">
        <v>110.82</v>
      </c>
    </row>
    <row r="861" spans="1:3" s="79" customFormat="1" ht="15" customHeight="1">
      <c r="A861" s="109">
        <v>40875</v>
      </c>
      <c r="B861" s="108">
        <v>98.21</v>
      </c>
      <c r="C861" s="108">
        <v>109</v>
      </c>
    </row>
    <row r="862" spans="1:3" s="79" customFormat="1" ht="15" customHeight="1">
      <c r="A862" s="109">
        <v>40870</v>
      </c>
      <c r="B862" s="108">
        <v>96.17</v>
      </c>
      <c r="C862" s="108">
        <v>107.02</v>
      </c>
    </row>
    <row r="863" spans="1:3" s="79" customFormat="1" ht="15" customHeight="1">
      <c r="A863" s="109">
        <v>40869</v>
      </c>
      <c r="B863" s="108">
        <v>98.01</v>
      </c>
      <c r="C863" s="108">
        <v>109.03</v>
      </c>
    </row>
    <row r="864" spans="1:3" s="79" customFormat="1" ht="15" customHeight="1">
      <c r="A864" s="109">
        <v>40868</v>
      </c>
      <c r="B864" s="108">
        <v>96.92</v>
      </c>
      <c r="C864" s="108">
        <v>106.88</v>
      </c>
    </row>
    <row r="865" spans="1:3" s="79" customFormat="1" ht="15" customHeight="1">
      <c r="A865" s="109">
        <v>40865</v>
      </c>
      <c r="B865" s="108">
        <v>97.41</v>
      </c>
      <c r="C865" s="108">
        <v>107.56</v>
      </c>
    </row>
    <row r="866" spans="1:3" s="79" customFormat="1" ht="15" customHeight="1">
      <c r="A866" s="109">
        <v>40864</v>
      </c>
      <c r="B866" s="108">
        <v>98.82</v>
      </c>
      <c r="C866" s="108">
        <v>108.22</v>
      </c>
    </row>
    <row r="867" spans="1:3" s="79" customFormat="1" ht="15" customHeight="1">
      <c r="A867" s="113">
        <v>40863</v>
      </c>
      <c r="B867" s="108">
        <v>102.59</v>
      </c>
      <c r="C867" s="108">
        <v>111.88</v>
      </c>
    </row>
    <row r="868" spans="1:3" s="79" customFormat="1" ht="15" customHeight="1">
      <c r="A868" s="113">
        <v>40862</v>
      </c>
      <c r="B868" s="108">
        <v>99.37</v>
      </c>
      <c r="C868" s="108">
        <v>112.39</v>
      </c>
    </row>
    <row r="869" spans="1:3" s="79" customFormat="1" ht="15" customHeight="1">
      <c r="A869" s="113">
        <v>40851</v>
      </c>
      <c r="B869" s="108">
        <v>98.14</v>
      </c>
      <c r="C869" s="108">
        <v>111.89</v>
      </c>
    </row>
    <row r="870" spans="1:3" s="79" customFormat="1" ht="15" customHeight="1">
      <c r="A870" s="113">
        <v>40858</v>
      </c>
      <c r="B870" s="108">
        <v>98.99</v>
      </c>
      <c r="C870" s="108">
        <v>114.16</v>
      </c>
    </row>
    <row r="871" spans="1:3" s="79" customFormat="1" ht="15" customHeight="1">
      <c r="A871" s="113">
        <v>40857</v>
      </c>
      <c r="B871" s="108">
        <v>97.78</v>
      </c>
      <c r="C871" s="108">
        <v>113.71</v>
      </c>
    </row>
    <row r="872" spans="1:3" s="79" customFormat="1" ht="15" customHeight="1">
      <c r="A872" s="113">
        <v>40856</v>
      </c>
      <c r="B872" s="114">
        <v>95.74</v>
      </c>
      <c r="C872" s="115">
        <v>112.31</v>
      </c>
    </row>
    <row r="873" spans="1:3" s="79" customFormat="1" ht="15" customHeight="1">
      <c r="A873" s="113">
        <v>40855</v>
      </c>
      <c r="B873" s="116">
        <v>93.17</v>
      </c>
      <c r="C873" s="116">
        <v>110.92</v>
      </c>
    </row>
    <row r="874" spans="1:3" s="79" customFormat="1" ht="15" customHeight="1">
      <c r="A874" s="113">
        <v>40854</v>
      </c>
      <c r="B874" s="117">
        <v>91.27</v>
      </c>
      <c r="C874" s="117">
        <v>111.45</v>
      </c>
    </row>
    <row r="875" spans="1:3" s="79" customFormat="1" ht="15" customHeight="1">
      <c r="A875" s="113">
        <v>40851</v>
      </c>
      <c r="B875" s="117">
        <v>87.4</v>
      </c>
      <c r="C875" s="117">
        <v>109.56</v>
      </c>
    </row>
    <row r="876" spans="1:3" s="79" customFormat="1" ht="15" customHeight="1">
      <c r="A876" s="113">
        <v>40850</v>
      </c>
      <c r="B876" s="117">
        <v>85.3</v>
      </c>
      <c r="C876" s="117">
        <v>109.76</v>
      </c>
    </row>
    <row r="877" spans="1:3" s="79" customFormat="1" ht="15" customHeight="1">
      <c r="A877" s="113">
        <v>40849</v>
      </c>
      <c r="B877" s="117">
        <v>86.11</v>
      </c>
      <c r="C877" s="117">
        <v>108.39</v>
      </c>
    </row>
    <row r="878" spans="1:3" s="79" customFormat="1" ht="15" customHeight="1">
      <c r="A878" s="113">
        <v>40848</v>
      </c>
      <c r="B878" s="118">
        <v>92.19</v>
      </c>
      <c r="C878" s="118">
        <v>109.54</v>
      </c>
    </row>
    <row r="879" spans="1:3" s="79" customFormat="1" ht="15" customHeight="1">
      <c r="A879" s="113">
        <v>40847</v>
      </c>
      <c r="B879" s="118">
        <v>93.19</v>
      </c>
      <c r="C879" s="118">
        <v>109.56</v>
      </c>
    </row>
    <row r="880" spans="1:3" s="79" customFormat="1" ht="15" customHeight="1">
      <c r="A880" s="113">
        <v>40844</v>
      </c>
      <c r="B880" s="118">
        <v>93.32</v>
      </c>
      <c r="C880" s="118">
        <v>109.91</v>
      </c>
    </row>
    <row r="881" spans="1:3" s="79" customFormat="1" ht="15" customHeight="1">
      <c r="A881" s="113">
        <v>40843</v>
      </c>
      <c r="B881" s="118">
        <v>93.96</v>
      </c>
      <c r="C881" s="118">
        <v>112.08</v>
      </c>
    </row>
    <row r="882" spans="1:3" s="79" customFormat="1" ht="15" customHeight="1">
      <c r="A882" s="113">
        <v>40842</v>
      </c>
      <c r="B882" s="118">
        <v>90.2</v>
      </c>
      <c r="C882" s="118">
        <v>108.91</v>
      </c>
    </row>
    <row r="883" spans="1:3" s="79" customFormat="1" ht="15" customHeight="1">
      <c r="A883" s="119">
        <v>40841</v>
      </c>
      <c r="B883" s="120">
        <v>93.17</v>
      </c>
      <c r="C883" s="120">
        <v>110.92</v>
      </c>
    </row>
    <row r="884" spans="1:3" s="79" customFormat="1" ht="15" customHeight="1">
      <c r="A884" s="119">
        <v>40840</v>
      </c>
      <c r="B884" s="120">
        <v>91.27</v>
      </c>
      <c r="C884" s="120">
        <v>111.45</v>
      </c>
    </row>
    <row r="885" spans="1:3" s="79" customFormat="1" ht="15" customHeight="1">
      <c r="A885" s="119">
        <v>40837</v>
      </c>
      <c r="B885" s="120">
        <v>87.4</v>
      </c>
      <c r="C885" s="120">
        <v>109.56</v>
      </c>
    </row>
    <row r="886" spans="1:3" s="79" customFormat="1" ht="15" customHeight="1">
      <c r="A886" s="119">
        <v>40836</v>
      </c>
      <c r="B886" s="120">
        <v>85.3</v>
      </c>
      <c r="C886" s="120">
        <v>109.76</v>
      </c>
    </row>
    <row r="887" spans="1:3" s="79" customFormat="1" ht="15" customHeight="1">
      <c r="A887" s="119">
        <v>40835</v>
      </c>
      <c r="B887" s="120">
        <v>86.11</v>
      </c>
      <c r="C887" s="120">
        <v>108.39</v>
      </c>
    </row>
    <row r="888" spans="1:3" s="79" customFormat="1" ht="15" customHeight="1">
      <c r="A888" s="119">
        <v>40834</v>
      </c>
      <c r="B888" s="120">
        <v>88.34</v>
      </c>
      <c r="C888" s="120">
        <v>111.15</v>
      </c>
    </row>
    <row r="889" spans="1:3" s="79" customFormat="1" ht="15" customHeight="1">
      <c r="A889" s="119">
        <v>40833</v>
      </c>
      <c r="B889" s="120">
        <v>86.8</v>
      </c>
      <c r="C889" s="120">
        <v>114.68</v>
      </c>
    </row>
    <row r="890" spans="1:3" s="79" customFormat="1" ht="15" customHeight="1">
      <c r="A890" s="119">
        <v>40829</v>
      </c>
      <c r="B890" s="120">
        <v>84.23</v>
      </c>
      <c r="C890" s="120">
        <v>111.11</v>
      </c>
    </row>
    <row r="891" spans="1:3" s="79" customFormat="1" ht="15" customHeight="1">
      <c r="A891" s="119">
        <v>40828</v>
      </c>
      <c r="B891" s="120">
        <v>85.57</v>
      </c>
      <c r="C891" s="120">
        <v>111.36</v>
      </c>
    </row>
    <row r="892" spans="1:3" s="79" customFormat="1" ht="15" customHeight="1">
      <c r="A892" s="119">
        <v>40827</v>
      </c>
      <c r="B892" s="120">
        <v>85.81</v>
      </c>
      <c r="C892" s="120">
        <v>110.73</v>
      </c>
    </row>
    <row r="893" spans="1:3" s="79" customFormat="1" ht="15" customHeight="1">
      <c r="A893" s="119">
        <v>40826</v>
      </c>
      <c r="B893" s="120">
        <v>85.41</v>
      </c>
      <c r="C893" s="120">
        <v>108.95</v>
      </c>
    </row>
    <row r="894" spans="1:3" s="79" customFormat="1" ht="15" customHeight="1">
      <c r="A894" s="119">
        <v>40823</v>
      </c>
      <c r="B894" s="120">
        <v>82.98</v>
      </c>
      <c r="C894" s="120">
        <v>105.88</v>
      </c>
    </row>
    <row r="895" spans="1:3" s="79" customFormat="1" ht="15" customHeight="1">
      <c r="A895" s="119">
        <v>40814</v>
      </c>
      <c r="B895" s="120">
        <v>81.21</v>
      </c>
      <c r="C895" s="120">
        <v>103.81</v>
      </c>
    </row>
    <row r="896" spans="1:3" s="79" customFormat="1" ht="15" customHeight="1">
      <c r="A896" s="119">
        <v>40813</v>
      </c>
      <c r="B896" s="120">
        <v>84.45</v>
      </c>
      <c r="C896" s="120">
        <v>107.14</v>
      </c>
    </row>
    <row r="897" spans="1:3" s="79" customFormat="1" ht="15" customHeight="1">
      <c r="A897" s="119">
        <v>40812</v>
      </c>
      <c r="B897" s="120">
        <v>80.24</v>
      </c>
      <c r="C897" s="120">
        <v>103.94</v>
      </c>
    </row>
    <row r="898" spans="1:3" s="79" customFormat="1" ht="15" customHeight="1">
      <c r="A898" s="119">
        <v>40809</v>
      </c>
      <c r="B898" s="120">
        <v>79.85</v>
      </c>
      <c r="C898" s="120">
        <v>103.97</v>
      </c>
    </row>
    <row r="899" spans="1:3" s="79" customFormat="1" ht="15" customHeight="1">
      <c r="A899" s="119">
        <v>40808</v>
      </c>
      <c r="B899" s="120">
        <v>80.51</v>
      </c>
      <c r="C899" s="120">
        <v>105.49</v>
      </c>
    </row>
    <row r="900" spans="1:3" s="79" customFormat="1" ht="15" customHeight="1">
      <c r="A900" s="119">
        <v>40807</v>
      </c>
      <c r="B900" s="120">
        <v>85.92</v>
      </c>
      <c r="C900" s="120">
        <v>110.36</v>
      </c>
    </row>
    <row r="901" spans="1:3" s="79" customFormat="1" ht="15" customHeight="1">
      <c r="A901" s="119">
        <v>40806</v>
      </c>
      <c r="B901" s="120">
        <v>86.89</v>
      </c>
      <c r="C901" s="120">
        <v>110.54</v>
      </c>
    </row>
    <row r="902" spans="1:3" s="79" customFormat="1" ht="15" customHeight="1">
      <c r="A902" s="119">
        <v>40805</v>
      </c>
      <c r="B902" s="120">
        <v>85.7</v>
      </c>
      <c r="C902" s="120">
        <v>109.14</v>
      </c>
    </row>
    <row r="903" spans="1:3" s="79" customFormat="1" ht="15" customHeight="1">
      <c r="A903" s="119">
        <v>40802</v>
      </c>
      <c r="B903" s="120">
        <v>87.96</v>
      </c>
      <c r="C903" s="120">
        <v>112.22</v>
      </c>
    </row>
    <row r="904" spans="1:3" s="79" customFormat="1" ht="15" customHeight="1">
      <c r="A904" s="119">
        <v>40801</v>
      </c>
      <c r="B904" s="120">
        <v>89.4</v>
      </c>
      <c r="C904" s="120">
        <v>115.34</v>
      </c>
    </row>
    <row r="905" spans="1:3" s="79" customFormat="1" ht="15" customHeight="1">
      <c r="A905" s="119">
        <v>40800</v>
      </c>
      <c r="B905" s="120">
        <v>88.91</v>
      </c>
      <c r="C905" s="120">
        <v>112.4</v>
      </c>
    </row>
    <row r="906" spans="1:3" s="79" customFormat="1" ht="15" customHeight="1">
      <c r="A906" s="119">
        <v>40799</v>
      </c>
      <c r="B906" s="120">
        <v>90.21</v>
      </c>
      <c r="C906" s="120">
        <v>111.89</v>
      </c>
    </row>
    <row r="907" spans="1:3" s="79" customFormat="1" ht="15" customHeight="1">
      <c r="A907" s="119">
        <v>40798</v>
      </c>
      <c r="B907" s="120">
        <v>88.19</v>
      </c>
      <c r="C907" s="120">
        <v>112.55</v>
      </c>
    </row>
    <row r="908" spans="1:3" s="79" customFormat="1" ht="15" customHeight="1">
      <c r="A908" s="119">
        <v>40794</v>
      </c>
      <c r="B908" s="120">
        <v>89.05</v>
      </c>
      <c r="C908" s="120">
        <v>114.55</v>
      </c>
    </row>
    <row r="909" spans="1:3" s="79" customFormat="1" ht="15" customHeight="1">
      <c r="A909" s="119">
        <v>40793</v>
      </c>
      <c r="B909" s="120">
        <v>89.34</v>
      </c>
      <c r="C909" s="120">
        <v>115.8</v>
      </c>
    </row>
    <row r="910" spans="1:3" s="79" customFormat="1" ht="15" customHeight="1">
      <c r="A910" s="119">
        <v>40792</v>
      </c>
      <c r="B910" s="120">
        <v>86.02</v>
      </c>
      <c r="C910" s="120">
        <v>112.89</v>
      </c>
    </row>
    <row r="911" spans="1:3" s="79" customFormat="1" ht="15" customHeight="1">
      <c r="A911" s="119">
        <v>40788</v>
      </c>
      <c r="B911" s="120">
        <v>86.45</v>
      </c>
      <c r="C911" s="120">
        <v>112.33</v>
      </c>
    </row>
    <row r="912" spans="1:3" s="79" customFormat="1" ht="15" customHeight="1">
      <c r="A912" s="119">
        <v>40787</v>
      </c>
      <c r="B912" s="120">
        <v>88.93</v>
      </c>
      <c r="C912" s="120">
        <v>114.29</v>
      </c>
    </row>
    <row r="913" spans="1:3" s="79" customFormat="1" ht="15" customHeight="1">
      <c r="A913" s="119">
        <v>40786</v>
      </c>
      <c r="B913" s="120">
        <v>88.81</v>
      </c>
      <c r="C913" s="120">
        <v>114.85</v>
      </c>
    </row>
    <row r="914" spans="1:3" s="79" customFormat="1" ht="15" customHeight="1">
      <c r="A914" s="119">
        <v>40785</v>
      </c>
      <c r="B914" s="120">
        <v>88.9</v>
      </c>
      <c r="C914" s="120">
        <v>114.02</v>
      </c>
    </row>
    <row r="915" spans="1:3" s="79" customFormat="1" ht="15" customHeight="1">
      <c r="A915" s="119">
        <v>40784</v>
      </c>
      <c r="B915" s="120">
        <v>87.27</v>
      </c>
      <c r="C915" s="120">
        <v>111.88</v>
      </c>
    </row>
    <row r="916" spans="1:3" s="79" customFormat="1" ht="15" customHeight="1">
      <c r="A916" s="119">
        <v>40781</v>
      </c>
      <c r="B916" s="120">
        <v>85.37</v>
      </c>
      <c r="C916" s="120">
        <v>111.36</v>
      </c>
    </row>
    <row r="917" spans="1:3" s="79" customFormat="1" ht="15" customHeight="1">
      <c r="A917" s="119">
        <v>40779</v>
      </c>
      <c r="B917" s="120">
        <v>85.16</v>
      </c>
      <c r="C917" s="120">
        <v>110.15</v>
      </c>
    </row>
    <row r="918" spans="1:3" s="79" customFormat="1" ht="15" customHeight="1">
      <c r="A918" s="119">
        <v>40778</v>
      </c>
      <c r="B918" s="120">
        <v>85.44</v>
      </c>
      <c r="C918" s="120">
        <v>109.31</v>
      </c>
    </row>
    <row r="919" spans="1:3" s="79" customFormat="1" ht="15" customHeight="1">
      <c r="A919" s="119">
        <v>40777</v>
      </c>
      <c r="B919" s="120">
        <v>84.12</v>
      </c>
      <c r="C919" s="120">
        <v>108.36</v>
      </c>
    </row>
    <row r="920" spans="1:3" s="79" customFormat="1" ht="15" customHeight="1">
      <c r="A920" s="119">
        <v>40774</v>
      </c>
      <c r="B920" s="120">
        <v>82.26</v>
      </c>
      <c r="C920" s="120">
        <v>108.62</v>
      </c>
    </row>
    <row r="921" spans="1:7" s="79" customFormat="1" ht="15" customHeight="1">
      <c r="A921" s="119">
        <v>40773</v>
      </c>
      <c r="B921" s="120">
        <v>82.38</v>
      </c>
      <c r="C921" s="120">
        <v>106.99</v>
      </c>
      <c r="G921" s="79" t="s">
        <v>11</v>
      </c>
    </row>
    <row r="922" spans="1:3" s="79" customFormat="1" ht="15" customHeight="1">
      <c r="A922" s="119">
        <v>40772</v>
      </c>
      <c r="B922" s="120">
        <v>87.58</v>
      </c>
      <c r="C922" s="120">
        <v>110.6</v>
      </c>
    </row>
    <row r="923" spans="1:3" s="79" customFormat="1" ht="15" customHeight="1">
      <c r="A923" s="119">
        <v>40771</v>
      </c>
      <c r="B923" s="120">
        <v>86.65</v>
      </c>
      <c r="C923" s="120">
        <v>109.47</v>
      </c>
    </row>
    <row r="924" spans="1:3" s="79" customFormat="1" ht="15" customHeight="1">
      <c r="A924" s="119">
        <v>40770</v>
      </c>
      <c r="B924" s="120">
        <v>87.88</v>
      </c>
      <c r="C924" s="120">
        <v>109.91</v>
      </c>
    </row>
    <row r="925" spans="1:3" s="79" customFormat="1" ht="15" customHeight="1">
      <c r="A925" s="119">
        <v>40767</v>
      </c>
      <c r="B925" s="120">
        <v>85.38</v>
      </c>
      <c r="C925" s="120">
        <v>108.03</v>
      </c>
    </row>
    <row r="926" spans="1:3" s="79" customFormat="1" ht="15" customHeight="1">
      <c r="A926" s="119">
        <v>40766</v>
      </c>
      <c r="B926" s="120">
        <v>85.72</v>
      </c>
      <c r="C926" s="120">
        <v>108.02</v>
      </c>
    </row>
    <row r="927" spans="1:3" s="79" customFormat="1" ht="15" customHeight="1">
      <c r="A927" s="119">
        <v>40765</v>
      </c>
      <c r="B927" s="120">
        <v>82.89</v>
      </c>
      <c r="C927" s="120">
        <v>106.68</v>
      </c>
    </row>
    <row r="928" spans="1:3" s="79" customFormat="1" ht="15" customHeight="1">
      <c r="A928" s="119">
        <v>40764</v>
      </c>
      <c r="B928" s="120">
        <v>79.3</v>
      </c>
      <c r="C928" s="120">
        <v>102.57</v>
      </c>
    </row>
    <row r="929" spans="1:3" s="79" customFormat="1" ht="15" customHeight="1">
      <c r="A929" s="119">
        <v>40763</v>
      </c>
      <c r="B929" s="120">
        <v>81.31</v>
      </c>
      <c r="C929" s="120">
        <v>103.74</v>
      </c>
    </row>
    <row r="930" spans="1:3" s="79" customFormat="1" ht="15" customHeight="1">
      <c r="A930" s="119">
        <v>40760</v>
      </c>
      <c r="B930" s="120">
        <v>86.88</v>
      </c>
      <c r="C930" s="120">
        <v>109.37</v>
      </c>
    </row>
    <row r="931" spans="1:3" s="79" customFormat="1" ht="15" customHeight="1">
      <c r="A931" s="119">
        <v>40759</v>
      </c>
      <c r="B931" s="120">
        <v>86.63</v>
      </c>
      <c r="C931" s="120">
        <v>107.25</v>
      </c>
    </row>
    <row r="932" spans="1:3" s="79" customFormat="1" ht="15" customHeight="1">
      <c r="A932" s="119">
        <v>40758</v>
      </c>
      <c r="B932" s="120">
        <v>91.93</v>
      </c>
      <c r="C932" s="120">
        <v>113.23</v>
      </c>
    </row>
    <row r="933" spans="1:3" s="79" customFormat="1" ht="15" customHeight="1">
      <c r="A933" s="119">
        <v>40757</v>
      </c>
      <c r="B933" s="120">
        <v>93.79</v>
      </c>
      <c r="C933" s="120">
        <v>116.46</v>
      </c>
    </row>
    <row r="934" spans="1:3" s="79" customFormat="1" ht="15" customHeight="1">
      <c r="A934" s="119">
        <v>40756</v>
      </c>
      <c r="B934" s="120">
        <v>94.89</v>
      </c>
      <c r="C934" s="120">
        <v>116.81</v>
      </c>
    </row>
    <row r="935" spans="1:3" s="79" customFormat="1" ht="15" customHeight="1">
      <c r="A935" s="119">
        <v>40753</v>
      </c>
      <c r="B935" s="120">
        <v>95.7</v>
      </c>
      <c r="C935" s="120">
        <v>116.74</v>
      </c>
    </row>
    <row r="936" spans="1:3" s="79" customFormat="1" ht="15" customHeight="1">
      <c r="A936" s="119">
        <v>40752</v>
      </c>
      <c r="B936" s="120">
        <v>97.44</v>
      </c>
      <c r="C936" s="120">
        <v>117.36</v>
      </c>
    </row>
    <row r="937" spans="1:3" s="79" customFormat="1" ht="15" customHeight="1">
      <c r="A937" s="119">
        <v>40744</v>
      </c>
      <c r="B937" s="120">
        <v>98.14</v>
      </c>
      <c r="C937" s="120">
        <v>118.15</v>
      </c>
    </row>
    <row r="938" spans="1:3" s="79" customFormat="1" ht="15" customHeight="1">
      <c r="A938" s="119">
        <v>40743</v>
      </c>
      <c r="B938" s="120">
        <v>97.5</v>
      </c>
      <c r="C938" s="120">
        <v>117.06</v>
      </c>
    </row>
    <row r="939" spans="1:3" s="79" customFormat="1" ht="15" customHeight="1">
      <c r="A939" s="119">
        <v>40742</v>
      </c>
      <c r="B939" s="120">
        <v>95.93</v>
      </c>
      <c r="C939" s="120">
        <v>116.05</v>
      </c>
    </row>
    <row r="940" spans="1:3" s="79" customFormat="1" ht="15" customHeight="1">
      <c r="A940" s="119">
        <v>40739</v>
      </c>
      <c r="B940" s="120">
        <v>97.24</v>
      </c>
      <c r="C940" s="120">
        <v>117.26</v>
      </c>
    </row>
    <row r="941" spans="1:3" s="79" customFormat="1" ht="15" customHeight="1">
      <c r="A941" s="119">
        <v>40738</v>
      </c>
      <c r="B941" s="120">
        <v>95.69</v>
      </c>
      <c r="C941" s="120">
        <v>118.32</v>
      </c>
    </row>
    <row r="942" spans="1:3" s="79" customFormat="1" ht="15" customHeight="1">
      <c r="A942" s="119">
        <v>40737</v>
      </c>
      <c r="B942" s="120">
        <v>98.05</v>
      </c>
      <c r="C942" s="120">
        <v>118.78</v>
      </c>
    </row>
    <row r="943" spans="1:3" s="79" customFormat="1" ht="15" customHeight="1">
      <c r="A943" s="119">
        <v>40736</v>
      </c>
      <c r="B943" s="120">
        <v>97.43</v>
      </c>
      <c r="C943" s="120">
        <v>117.75</v>
      </c>
    </row>
    <row r="944" spans="1:3" s="79" customFormat="1" ht="15" customHeight="1">
      <c r="A944" s="119">
        <v>40735</v>
      </c>
      <c r="B944" s="120">
        <v>95.15</v>
      </c>
      <c r="C944" s="120">
        <v>117.24</v>
      </c>
    </row>
    <row r="945" spans="1:3" s="79" customFormat="1" ht="15" customHeight="1">
      <c r="A945" s="119">
        <v>40732</v>
      </c>
      <c r="B945" s="120">
        <v>96.2</v>
      </c>
      <c r="C945" s="120">
        <v>118.33</v>
      </c>
    </row>
    <row r="946" spans="1:3" s="79" customFormat="1" ht="15" customHeight="1">
      <c r="A946" s="119">
        <v>40731</v>
      </c>
      <c r="B946" s="120">
        <v>98.67</v>
      </c>
      <c r="C946" s="120">
        <v>118.59</v>
      </c>
    </row>
    <row r="947" spans="1:3" s="79" customFormat="1" ht="15" customHeight="1">
      <c r="A947" s="119">
        <v>40730</v>
      </c>
      <c r="B947" s="120">
        <v>96.65</v>
      </c>
      <c r="C947" s="120">
        <v>113.62</v>
      </c>
    </row>
    <row r="948" spans="1:3" s="79" customFormat="1" ht="15" customHeight="1">
      <c r="A948" s="119">
        <v>40729</v>
      </c>
      <c r="B948" s="120">
        <v>96.89</v>
      </c>
      <c r="C948" s="120">
        <v>113.61</v>
      </c>
    </row>
    <row r="949" spans="1:3" s="79" customFormat="1" ht="15" customHeight="1">
      <c r="A949" s="119">
        <v>40725</v>
      </c>
      <c r="B949" s="120">
        <v>94.94</v>
      </c>
      <c r="C949" s="120">
        <v>111.77</v>
      </c>
    </row>
    <row r="950" spans="1:3" s="79" customFormat="1" ht="15" customHeight="1">
      <c r="A950" s="119"/>
      <c r="B950" s="120"/>
      <c r="C950" s="120"/>
    </row>
    <row r="951" spans="1:3" s="79" customFormat="1" ht="15" customHeight="1">
      <c r="A951" s="119">
        <v>40723</v>
      </c>
      <c r="B951" s="120">
        <v>94.77</v>
      </c>
      <c r="C951" s="120">
        <v>112.4</v>
      </c>
    </row>
    <row r="952" spans="1:3" s="79" customFormat="1" ht="15" customHeight="1">
      <c r="A952" s="119">
        <v>40722</v>
      </c>
      <c r="B952" s="120">
        <v>92.89</v>
      </c>
      <c r="C952" s="120">
        <v>108.78</v>
      </c>
    </row>
    <row r="953" spans="1:3" s="79" customFormat="1" ht="15" customHeight="1">
      <c r="A953" s="119">
        <v>40721</v>
      </c>
      <c r="B953" s="120">
        <v>90.61</v>
      </c>
      <c r="C953" s="120">
        <v>105.99</v>
      </c>
    </row>
    <row r="954" spans="1:3" s="79" customFormat="1" ht="15" customHeight="1">
      <c r="A954" s="119">
        <v>40718</v>
      </c>
      <c r="B954" s="120">
        <v>91.16</v>
      </c>
      <c r="C954" s="120">
        <v>105.12</v>
      </c>
    </row>
    <row r="955" spans="1:3" s="79" customFormat="1" ht="15" customHeight="1">
      <c r="A955" s="119">
        <v>40717</v>
      </c>
      <c r="B955" s="120">
        <v>91.02</v>
      </c>
      <c r="C955" s="120">
        <v>107.26</v>
      </c>
    </row>
    <row r="956" spans="1:3" s="79" customFormat="1" ht="15" customHeight="1">
      <c r="A956" s="119">
        <v>40716</v>
      </c>
      <c r="B956" s="120">
        <v>95.41</v>
      </c>
      <c r="C956" s="120">
        <v>114.21</v>
      </c>
    </row>
    <row r="957" spans="1:3" s="79" customFormat="1" ht="15" customHeight="1">
      <c r="A957" s="119">
        <v>40715</v>
      </c>
      <c r="B957" s="120">
        <v>93.4</v>
      </c>
      <c r="C957" s="120">
        <v>110.95</v>
      </c>
    </row>
    <row r="958" spans="1:3" s="79" customFormat="1" ht="15" customHeight="1">
      <c r="A958" s="119">
        <v>40714</v>
      </c>
      <c r="B958" s="120">
        <v>93.26</v>
      </c>
      <c r="C958" s="120">
        <v>111.69</v>
      </c>
    </row>
    <row r="959" spans="1:3" s="79" customFormat="1" ht="15" customHeight="1">
      <c r="A959" s="119">
        <v>40711</v>
      </c>
      <c r="B959" s="120">
        <v>93.01</v>
      </c>
      <c r="C959" s="120">
        <v>113.21</v>
      </c>
    </row>
    <row r="960" spans="1:3" s="79" customFormat="1" ht="15" customHeight="1">
      <c r="A960" s="119">
        <v>40710</v>
      </c>
      <c r="B960" s="120">
        <v>94.95</v>
      </c>
      <c r="C960" s="120">
        <v>114.02</v>
      </c>
    </row>
    <row r="961" spans="1:3" s="79" customFormat="1" ht="15" customHeight="1">
      <c r="A961" s="119">
        <v>40709</v>
      </c>
      <c r="B961" s="120">
        <v>94.81</v>
      </c>
      <c r="C961" s="120">
        <v>117.1</v>
      </c>
    </row>
    <row r="962" spans="1:3" s="79" customFormat="1" ht="15" customHeight="1">
      <c r="A962" s="119">
        <v>40708</v>
      </c>
      <c r="B962" s="120">
        <v>99.37</v>
      </c>
      <c r="C962" s="120">
        <v>120.16</v>
      </c>
    </row>
    <row r="963" spans="1:3" s="79" customFormat="1" ht="15" customHeight="1">
      <c r="A963" s="119">
        <v>40707</v>
      </c>
      <c r="B963" s="120">
        <v>97.3</v>
      </c>
      <c r="C963" s="120">
        <v>119.1</v>
      </c>
    </row>
    <row r="964" spans="1:3" s="79" customFormat="1" ht="15" customHeight="1">
      <c r="A964" s="119">
        <v>40704</v>
      </c>
      <c r="B964" s="120">
        <v>99.29</v>
      </c>
      <c r="C964" s="120">
        <v>118.78</v>
      </c>
    </row>
    <row r="965" spans="1:3" s="79" customFormat="1" ht="15" customHeight="1">
      <c r="A965" s="119">
        <v>40703</v>
      </c>
      <c r="B965" s="120">
        <v>101.93</v>
      </c>
      <c r="C965" s="120">
        <v>119.57</v>
      </c>
    </row>
    <row r="966" spans="1:3" s="79" customFormat="1" ht="15" customHeight="1">
      <c r="A966" s="119">
        <v>40702</v>
      </c>
      <c r="B966" s="120">
        <v>100.74</v>
      </c>
      <c r="C966" s="120">
        <v>117.85</v>
      </c>
    </row>
    <row r="967" spans="1:3" s="79" customFormat="1" ht="15" customHeight="1">
      <c r="A967" s="119">
        <v>40701</v>
      </c>
      <c r="B967" s="120">
        <v>99.09</v>
      </c>
      <c r="C967" s="120">
        <v>116.78</v>
      </c>
    </row>
    <row r="968" spans="1:3" s="79" customFormat="1" ht="15" customHeight="1">
      <c r="A968" s="119">
        <v>40700</v>
      </c>
      <c r="B968" s="120">
        <v>99.01</v>
      </c>
      <c r="C968" s="120">
        <v>114.48</v>
      </c>
    </row>
    <row r="969" spans="1:5" s="79" customFormat="1" ht="15" customHeight="1">
      <c r="A969" s="119">
        <v>40696</v>
      </c>
      <c r="B969" s="120">
        <v>100.4</v>
      </c>
      <c r="C969" s="120">
        <v>115.54</v>
      </c>
      <c r="E969" s="121"/>
    </row>
    <row r="970" spans="1:6" s="79" customFormat="1" ht="15" customHeight="1">
      <c r="A970" s="119">
        <v>40695</v>
      </c>
      <c r="B970" s="122">
        <v>100.29</v>
      </c>
      <c r="C970" s="122">
        <v>114.53</v>
      </c>
      <c r="E970" s="121"/>
      <c r="F970" s="121"/>
    </row>
    <row r="971" spans="1:6" s="79" customFormat="1" ht="15" customHeight="1">
      <c r="A971" s="119">
        <v>40694</v>
      </c>
      <c r="B971" s="122">
        <v>102.7</v>
      </c>
      <c r="C971" s="122">
        <v>116.73</v>
      </c>
      <c r="F971" s="121"/>
    </row>
    <row r="972" spans="1:3" s="79" customFormat="1" ht="15" customHeight="1">
      <c r="A972" s="119">
        <v>40690</v>
      </c>
      <c r="B972" s="122">
        <v>100.59</v>
      </c>
      <c r="C972" s="122">
        <v>115.03</v>
      </c>
    </row>
    <row r="973" spans="1:3" s="79" customFormat="1" ht="15" customHeight="1">
      <c r="A973" s="119">
        <v>40689</v>
      </c>
      <c r="B973" s="122">
        <v>100.23</v>
      </c>
      <c r="C973" s="122">
        <v>115.05</v>
      </c>
    </row>
    <row r="974" spans="1:3" s="79" customFormat="1" ht="15" customHeight="1">
      <c r="A974" s="119">
        <v>40688</v>
      </c>
      <c r="B974" s="122">
        <v>101.32</v>
      </c>
      <c r="C974" s="122">
        <v>114.93</v>
      </c>
    </row>
    <row r="975" spans="1:3" s="79" customFormat="1" ht="15" customHeight="1">
      <c r="A975" s="119">
        <v>40687</v>
      </c>
      <c r="B975" s="122">
        <v>99.59</v>
      </c>
      <c r="C975" s="122">
        <v>112.53</v>
      </c>
    </row>
    <row r="976" spans="1:3" s="79" customFormat="1" ht="15" customHeight="1">
      <c r="A976" s="119">
        <v>40686</v>
      </c>
      <c r="B976" s="122">
        <v>97.7</v>
      </c>
      <c r="C976" s="122">
        <v>110.1</v>
      </c>
    </row>
    <row r="977" spans="1:3" s="79" customFormat="1" ht="15" customHeight="1">
      <c r="A977" s="119">
        <v>40683</v>
      </c>
      <c r="B977" s="122">
        <v>99.49</v>
      </c>
      <c r="C977" s="122">
        <v>112.39</v>
      </c>
    </row>
    <row r="978" spans="1:3" s="79" customFormat="1" ht="15" customHeight="1">
      <c r="A978" s="119">
        <v>40681</v>
      </c>
      <c r="B978" s="122">
        <v>100.1</v>
      </c>
      <c r="C978" s="122">
        <v>112.3</v>
      </c>
    </row>
    <row r="979" spans="1:3" s="79" customFormat="1" ht="15" customHeight="1">
      <c r="A979" s="119">
        <v>40681</v>
      </c>
      <c r="B979" s="122">
        <v>100.1</v>
      </c>
      <c r="C979" s="122">
        <v>112.3</v>
      </c>
    </row>
    <row r="980" spans="1:3" s="79" customFormat="1" ht="15" customHeight="1">
      <c r="A980" s="119">
        <v>40680</v>
      </c>
      <c r="B980" s="122">
        <v>96.91</v>
      </c>
      <c r="C980" s="122">
        <v>109.99</v>
      </c>
    </row>
    <row r="981" spans="1:3" s="79" customFormat="1" ht="15" customHeight="1">
      <c r="A981" s="119">
        <v>40679</v>
      </c>
      <c r="B981" s="122">
        <v>97.37</v>
      </c>
      <c r="C981" s="122">
        <v>112.73</v>
      </c>
    </row>
    <row r="982" spans="1:3" s="79" customFormat="1" ht="15" customHeight="1">
      <c r="A982" s="119">
        <v>40676</v>
      </c>
      <c r="B982" s="122">
        <v>99.65</v>
      </c>
      <c r="C982" s="122">
        <v>113.83</v>
      </c>
    </row>
    <row r="983" spans="1:3" s="79" customFormat="1" ht="15" customHeight="1">
      <c r="A983" s="119">
        <v>40674</v>
      </c>
      <c r="B983" s="122">
        <v>98.21</v>
      </c>
      <c r="C983" s="122">
        <v>112.57</v>
      </c>
    </row>
    <row r="984" spans="1:3" s="79" customFormat="1" ht="15" customHeight="1">
      <c r="A984" s="119">
        <v>40673</v>
      </c>
      <c r="B984" s="122">
        <v>103.88</v>
      </c>
      <c r="C984" s="122">
        <v>117.63</v>
      </c>
    </row>
    <row r="985" spans="1:3" s="79" customFormat="1" ht="15" customHeight="1">
      <c r="A985" s="119">
        <v>40672</v>
      </c>
      <c r="B985" s="122">
        <v>102.55</v>
      </c>
      <c r="C985" s="122">
        <v>115.9</v>
      </c>
    </row>
    <row r="986" spans="1:3" s="79" customFormat="1" ht="15" customHeight="1">
      <c r="A986" s="119">
        <v>40669</v>
      </c>
      <c r="B986" s="122">
        <v>97.18</v>
      </c>
      <c r="C986" s="122">
        <v>109.13</v>
      </c>
    </row>
    <row r="987" spans="1:3" s="79" customFormat="1" ht="15" customHeight="1">
      <c r="A987" s="119">
        <v>40668</v>
      </c>
      <c r="B987" s="122">
        <v>99.8</v>
      </c>
      <c r="C987" s="122">
        <v>110.8</v>
      </c>
    </row>
    <row r="988" spans="1:4" ht="15" customHeight="1">
      <c r="A988" s="119">
        <v>40667</v>
      </c>
      <c r="B988" s="122">
        <v>109.24</v>
      </c>
      <c r="C988" s="122">
        <v>121.19</v>
      </c>
      <c r="D988" s="79"/>
    </row>
    <row r="989" spans="1:3" ht="15" customHeight="1">
      <c r="A989" s="119">
        <v>40666</v>
      </c>
      <c r="B989" s="122">
        <v>111.05</v>
      </c>
      <c r="C989" s="122">
        <v>122.45</v>
      </c>
    </row>
    <row r="990" spans="1:3" ht="15" customHeight="1">
      <c r="A990" s="119">
        <v>40665</v>
      </c>
      <c r="B990" s="122">
        <v>113.52</v>
      </c>
      <c r="C990" s="122">
        <v>125.12</v>
      </c>
    </row>
    <row r="991" spans="1:3" ht="15" customHeight="1">
      <c r="A991" s="119">
        <v>40661</v>
      </c>
      <c r="B991" s="122">
        <v>112.86</v>
      </c>
      <c r="C991" s="122">
        <v>125.02</v>
      </c>
    </row>
    <row r="992" spans="1:3" ht="15" customHeight="1">
      <c r="A992" s="119">
        <v>40660</v>
      </c>
      <c r="B992" s="122">
        <v>112.76</v>
      </c>
      <c r="C992" s="122">
        <v>125.13</v>
      </c>
    </row>
    <row r="993" spans="1:3" ht="15" customHeight="1">
      <c r="A993" s="119">
        <v>40659</v>
      </c>
      <c r="B993" s="122">
        <v>112.21</v>
      </c>
      <c r="C993" s="122">
        <v>124.14</v>
      </c>
    </row>
    <row r="994" spans="1:3" ht="15" customHeight="1">
      <c r="A994" s="119">
        <v>40658</v>
      </c>
      <c r="B994" s="122">
        <v>112.28</v>
      </c>
      <c r="C994" s="122">
        <v>123.66</v>
      </c>
    </row>
    <row r="995" spans="1:3" ht="15" customHeight="1">
      <c r="A995" s="119">
        <v>40654</v>
      </c>
      <c r="B995" s="122">
        <v>112.29</v>
      </c>
      <c r="C995" s="122">
        <v>123.99</v>
      </c>
    </row>
    <row r="996" spans="1:3" ht="15" customHeight="1">
      <c r="A996" s="119">
        <v>40653</v>
      </c>
      <c r="B996" s="122">
        <v>111.45</v>
      </c>
      <c r="C996" s="122">
        <v>123.85</v>
      </c>
    </row>
    <row r="997" spans="1:3" ht="15" customHeight="1">
      <c r="A997" s="119">
        <v>40652</v>
      </c>
      <c r="B997" s="122">
        <v>108.15</v>
      </c>
      <c r="C997" s="122">
        <v>121.33</v>
      </c>
    </row>
    <row r="998" spans="1:3" ht="15" customHeight="1">
      <c r="A998" s="119">
        <v>40651</v>
      </c>
      <c r="B998" s="122">
        <v>107.12</v>
      </c>
      <c r="C998" s="122">
        <v>121.61</v>
      </c>
    </row>
    <row r="999" spans="1:3" ht="15" customHeight="1">
      <c r="A999" s="119">
        <v>40648</v>
      </c>
      <c r="B999" s="122">
        <v>109.66</v>
      </c>
      <c r="C999" s="122">
        <v>123.45</v>
      </c>
    </row>
    <row r="1000" spans="1:3" ht="15" customHeight="1">
      <c r="A1000" s="119">
        <v>40646</v>
      </c>
      <c r="B1000" s="122">
        <v>107.11</v>
      </c>
      <c r="C1000" s="122">
        <v>122.88</v>
      </c>
    </row>
    <row r="1001" spans="1:3" ht="15" customHeight="1">
      <c r="A1001" s="119">
        <v>40645</v>
      </c>
      <c r="B1001" s="122">
        <v>106.25</v>
      </c>
      <c r="C1001" s="122">
        <v>120.92</v>
      </c>
    </row>
    <row r="1002" spans="1:3" ht="15" customHeight="1">
      <c r="A1002" s="119">
        <v>40644</v>
      </c>
      <c r="B1002" s="122">
        <v>109.92</v>
      </c>
      <c r="C1002" s="122">
        <v>123.98</v>
      </c>
    </row>
    <row r="1003" spans="1:3" ht="15" customHeight="1">
      <c r="A1003" s="119">
        <v>40641</v>
      </c>
      <c r="B1003" s="122">
        <v>112.79</v>
      </c>
      <c r="C1003" s="122">
        <v>126.65</v>
      </c>
    </row>
    <row r="1004" spans="1:3" ht="15" customHeight="1">
      <c r="A1004" s="119">
        <v>40632</v>
      </c>
      <c r="B1004" s="122">
        <v>104.27</v>
      </c>
      <c r="C1004" s="122">
        <v>115.13</v>
      </c>
    </row>
    <row r="1005" spans="1:3" ht="15" customHeight="1">
      <c r="A1005" s="119">
        <v>40625</v>
      </c>
      <c r="B1005" s="122">
        <v>105.75</v>
      </c>
      <c r="C1005" s="122">
        <v>115.55</v>
      </c>
    </row>
    <row r="1006" spans="1:3" ht="15" customHeight="1">
      <c r="A1006" s="119">
        <v>40624</v>
      </c>
      <c r="B1006" s="122">
        <v>104</v>
      </c>
      <c r="C1006" s="122">
        <v>115.7</v>
      </c>
    </row>
    <row r="1007" spans="1:3" ht="15" customHeight="1">
      <c r="A1007" s="119">
        <v>40623</v>
      </c>
      <c r="B1007" s="122">
        <v>102.33</v>
      </c>
      <c r="C1007" s="122">
        <v>114.96</v>
      </c>
    </row>
    <row r="1008" spans="1:3" ht="15" customHeight="1">
      <c r="A1008" s="119">
        <v>40620</v>
      </c>
      <c r="B1008" s="122">
        <v>101.07</v>
      </c>
      <c r="C1008" s="122">
        <v>113.93</v>
      </c>
    </row>
    <row r="1009" spans="1:3" ht="15" customHeight="1">
      <c r="A1009" s="119"/>
      <c r="B1009" s="122"/>
      <c r="C1009" s="122"/>
    </row>
    <row r="1010" spans="1:3" ht="15" customHeight="1">
      <c r="A1010" s="119">
        <v>40618</v>
      </c>
      <c r="B1010" s="122">
        <v>97.98</v>
      </c>
      <c r="C1010" s="122">
        <v>110.62</v>
      </c>
    </row>
    <row r="1011" spans="1:3" ht="15" customHeight="1">
      <c r="A1011" s="119">
        <v>40617</v>
      </c>
      <c r="B1011" s="122">
        <v>97.18</v>
      </c>
      <c r="C1011" s="122">
        <v>108.52</v>
      </c>
    </row>
    <row r="1012" spans="1:3" ht="15" customHeight="1">
      <c r="A1012" s="119">
        <v>40616</v>
      </c>
      <c r="B1012" s="122">
        <v>101.19</v>
      </c>
      <c r="C1012" s="122">
        <v>113.67</v>
      </c>
    </row>
    <row r="1013" spans="1:3" ht="15" customHeight="1">
      <c r="A1013" s="119">
        <v>40613</v>
      </c>
      <c r="B1013" s="122">
        <v>101.16</v>
      </c>
      <c r="C1013" s="122">
        <v>113.84</v>
      </c>
    </row>
    <row r="1014" spans="1:3" ht="15" customHeight="1">
      <c r="A1014" s="119"/>
      <c r="B1014" s="122"/>
      <c r="C1014" s="122"/>
    </row>
    <row r="1015" spans="1:3" ht="15" customHeight="1">
      <c r="A1015" s="119">
        <v>40610</v>
      </c>
      <c r="B1015" s="122">
        <v>105.22</v>
      </c>
      <c r="C1015" s="122">
        <v>113.06</v>
      </c>
    </row>
    <row r="1016" spans="1:3" ht="15" customHeight="1">
      <c r="A1016" s="119">
        <v>40609</v>
      </c>
      <c r="B1016" s="122">
        <v>105.44</v>
      </c>
      <c r="C1016" s="122">
        <v>115.01</v>
      </c>
    </row>
    <row r="1017" spans="1:3" ht="15" customHeight="1">
      <c r="A1017" s="119">
        <v>40606</v>
      </c>
      <c r="B1017" s="122">
        <v>104.42</v>
      </c>
      <c r="C1017" s="122">
        <v>115.97</v>
      </c>
    </row>
    <row r="1018" spans="1:3" ht="15" customHeight="1">
      <c r="A1018" s="119">
        <v>40605</v>
      </c>
      <c r="B1018" s="122">
        <v>101.91</v>
      </c>
      <c r="C1018" s="122">
        <v>114.79</v>
      </c>
    </row>
    <row r="1019" spans="1:3" ht="15" customHeight="1">
      <c r="A1019" s="119">
        <v>40604</v>
      </c>
      <c r="B1019" s="122">
        <v>102.23</v>
      </c>
      <c r="C1019" s="122">
        <v>116.35</v>
      </c>
    </row>
    <row r="1020" spans="1:3" ht="15" customHeight="1">
      <c r="A1020" s="119">
        <v>40603</v>
      </c>
      <c r="B1020" s="122">
        <v>99.63</v>
      </c>
      <c r="C1020" s="122">
        <v>115.42</v>
      </c>
    </row>
    <row r="1021" spans="1:3" ht="15" customHeight="1">
      <c r="A1021" s="119">
        <v>40602</v>
      </c>
      <c r="B1021" s="122">
        <v>96.97</v>
      </c>
      <c r="C1021" s="122">
        <v>111.8</v>
      </c>
    </row>
    <row r="1022" spans="1:3" ht="15" customHeight="1">
      <c r="A1022" s="119">
        <v>40599</v>
      </c>
      <c r="B1022" s="122">
        <v>97.88</v>
      </c>
      <c r="C1022" s="122">
        <v>112.14</v>
      </c>
    </row>
    <row r="1023" spans="1:3" ht="15" customHeight="1">
      <c r="A1023" s="119">
        <v>40598</v>
      </c>
      <c r="B1023" s="122">
        <v>97.28</v>
      </c>
      <c r="C1023" s="122">
        <v>111.36</v>
      </c>
    </row>
    <row r="1024" spans="1:3" ht="15" customHeight="1">
      <c r="A1024" s="119">
        <v>40597</v>
      </c>
      <c r="B1024" s="122">
        <v>98.1</v>
      </c>
      <c r="C1024" s="122">
        <v>111.25</v>
      </c>
    </row>
    <row r="1025" spans="1:3" ht="15" customHeight="1">
      <c r="A1025" s="119">
        <v>40596</v>
      </c>
      <c r="B1025" s="122">
        <v>93.57</v>
      </c>
      <c r="C1025" s="122">
        <v>105.78</v>
      </c>
    </row>
    <row r="1026" spans="1:3" ht="15" customHeight="1">
      <c r="A1026" s="119">
        <v>40592</v>
      </c>
      <c r="B1026" s="122">
        <v>86.2</v>
      </c>
      <c r="C1026" s="122">
        <v>102.52</v>
      </c>
    </row>
    <row r="1027" spans="1:3" ht="15" customHeight="1">
      <c r="A1027" s="119">
        <v>40591</v>
      </c>
      <c r="B1027" s="122">
        <v>86.36</v>
      </c>
      <c r="C1027" s="122">
        <v>102.59</v>
      </c>
    </row>
    <row r="1028" spans="1:3" ht="15" customHeight="1">
      <c r="A1028" s="119">
        <v>40590</v>
      </c>
      <c r="B1028" s="122">
        <v>84.99</v>
      </c>
      <c r="C1028" s="122">
        <v>103.78</v>
      </c>
    </row>
    <row r="1029" spans="1:3" ht="15" customHeight="1">
      <c r="A1029" s="119">
        <v>40589</v>
      </c>
      <c r="B1029" s="122">
        <v>84.32</v>
      </c>
      <c r="C1029" s="122">
        <v>101.64</v>
      </c>
    </row>
    <row r="1030" spans="1:3" ht="15" customHeight="1">
      <c r="A1030" s="119">
        <v>40588</v>
      </c>
      <c r="B1030" s="122">
        <v>84.81</v>
      </c>
      <c r="C1030" s="122">
        <v>103.08</v>
      </c>
    </row>
    <row r="1031" spans="1:3" ht="15" customHeight="1">
      <c r="A1031" s="119">
        <v>40585</v>
      </c>
      <c r="B1031" s="122">
        <v>86.73</v>
      </c>
      <c r="C1031" s="122">
        <v>100.87</v>
      </c>
    </row>
    <row r="1032" spans="1:3" ht="15" customHeight="1">
      <c r="A1032" s="119">
        <v>40584</v>
      </c>
      <c r="B1032" s="122">
        <v>86.71</v>
      </c>
      <c r="C1032" s="122">
        <v>101.82</v>
      </c>
    </row>
    <row r="1033" spans="1:3" ht="15" customHeight="1">
      <c r="A1033" s="119">
        <v>40583</v>
      </c>
      <c r="B1033" s="122">
        <v>86.94</v>
      </c>
      <c r="C1033" s="122">
        <v>99.92</v>
      </c>
    </row>
    <row r="1034" spans="1:3" ht="15" customHeight="1">
      <c r="A1034" s="119">
        <v>40569</v>
      </c>
      <c r="B1034" s="122">
        <v>87.33</v>
      </c>
      <c r="C1034" s="122">
        <v>97.91</v>
      </c>
    </row>
    <row r="1035" spans="1:3" ht="15" customHeight="1">
      <c r="A1035" s="119">
        <v>40568</v>
      </c>
      <c r="B1035" s="122">
        <v>86.19</v>
      </c>
      <c r="C1035" s="122">
        <v>95.25</v>
      </c>
    </row>
    <row r="1036" spans="1:3" ht="15" customHeight="1">
      <c r="A1036" s="119">
        <v>40567</v>
      </c>
      <c r="B1036" s="122">
        <v>87.87</v>
      </c>
      <c r="C1036" s="122">
        <v>96.61</v>
      </c>
    </row>
    <row r="1037" spans="1:3" ht="15" customHeight="1">
      <c r="A1037" s="119">
        <v>40564</v>
      </c>
      <c r="B1037" s="122">
        <v>89.11</v>
      </c>
      <c r="C1037" s="122">
        <v>97.6</v>
      </c>
    </row>
    <row r="1038" spans="1:3" ht="15" customHeight="1">
      <c r="A1038" s="119">
        <v>40563</v>
      </c>
      <c r="B1038" s="122">
        <v>88.86</v>
      </c>
      <c r="C1038" s="122">
        <v>96.58</v>
      </c>
    </row>
    <row r="1039" spans="1:3" ht="15" customHeight="1">
      <c r="A1039" s="119">
        <v>40562</v>
      </c>
      <c r="B1039" s="122">
        <v>90.86</v>
      </c>
      <c r="C1039" s="122">
        <v>98.16</v>
      </c>
    </row>
    <row r="1040" spans="1:3" ht="15" customHeight="1">
      <c r="A1040" s="119">
        <v>40561</v>
      </c>
      <c r="B1040" s="122">
        <v>91.38</v>
      </c>
      <c r="C1040" s="122">
        <v>97.8</v>
      </c>
    </row>
    <row r="1041" spans="1:3" ht="15" customHeight="1">
      <c r="A1041" s="119">
        <v>40557</v>
      </c>
      <c r="B1041" s="122">
        <v>97.54</v>
      </c>
      <c r="C1041" s="122">
        <v>98.68</v>
      </c>
    </row>
    <row r="1042" spans="1:3" ht="15" customHeight="1">
      <c r="A1042" s="119">
        <v>40556</v>
      </c>
      <c r="B1042" s="122">
        <v>91.4</v>
      </c>
      <c r="C1042" s="122">
        <v>98.06</v>
      </c>
    </row>
    <row r="1043" spans="1:3" ht="15" customHeight="1">
      <c r="A1043" s="119">
        <v>40555</v>
      </c>
      <c r="B1043" s="122">
        <v>97.86</v>
      </c>
      <c r="C1043" s="122">
        <v>98.12</v>
      </c>
    </row>
    <row r="1044" spans="1:3" ht="15" customHeight="1">
      <c r="A1044" s="119">
        <v>40554</v>
      </c>
      <c r="B1044" s="122">
        <v>91.11</v>
      </c>
      <c r="C1044" s="122">
        <v>97.61</v>
      </c>
    </row>
    <row r="1045" spans="1:3" ht="15" customHeight="1">
      <c r="A1045" s="119">
        <v>40553</v>
      </c>
      <c r="B1045" s="122">
        <v>89.25</v>
      </c>
      <c r="C1045" s="122">
        <v>95.7</v>
      </c>
    </row>
    <row r="1046" spans="1:3" ht="15" customHeight="1">
      <c r="A1046" s="119">
        <v>40550</v>
      </c>
      <c r="B1046" s="122">
        <v>88.03</v>
      </c>
      <c r="C1046" s="122">
        <v>93.33</v>
      </c>
    </row>
    <row r="1047" spans="1:3" ht="15" customHeight="1">
      <c r="A1047" s="119">
        <v>40549</v>
      </c>
      <c r="B1047" s="122">
        <v>88.38</v>
      </c>
      <c r="C1047" s="122">
        <v>94.52</v>
      </c>
    </row>
    <row r="1048" spans="1:3" ht="15" customHeight="1">
      <c r="A1048" s="119">
        <v>40548</v>
      </c>
      <c r="B1048" s="122">
        <v>90.3</v>
      </c>
      <c r="C1048" s="122">
        <v>95.5</v>
      </c>
    </row>
    <row r="1049" spans="1:3" ht="15" customHeight="1">
      <c r="A1049" s="119">
        <v>40547</v>
      </c>
      <c r="B1049" s="122">
        <v>89.38</v>
      </c>
      <c r="C1049" s="122">
        <v>93.53</v>
      </c>
    </row>
    <row r="1050" spans="1:3" ht="15" customHeight="1">
      <c r="A1050" s="119">
        <v>40546</v>
      </c>
      <c r="B1050" s="122">
        <v>91.55</v>
      </c>
      <c r="C1050" s="122">
        <v>94.84</v>
      </c>
    </row>
    <row r="1051" spans="1:3" ht="15" customHeight="1">
      <c r="A1051" s="103">
        <v>40542</v>
      </c>
      <c r="B1051" s="123">
        <v>89.84</v>
      </c>
      <c r="C1051" s="123">
        <v>93.09</v>
      </c>
    </row>
    <row r="1052" spans="1:3" ht="15" customHeight="1">
      <c r="A1052" s="103">
        <v>40541</v>
      </c>
      <c r="B1052" s="123">
        <v>91.12</v>
      </c>
      <c r="C1052" s="123">
        <v>94.14</v>
      </c>
    </row>
    <row r="1053" spans="1:3" ht="15" customHeight="1">
      <c r="A1053" s="103">
        <v>40540</v>
      </c>
      <c r="B1053" s="123">
        <v>91.49</v>
      </c>
      <c r="C1053" s="123">
        <v>94.38</v>
      </c>
    </row>
    <row r="1054" spans="1:3" ht="15" customHeight="1">
      <c r="A1054" s="103">
        <v>40539</v>
      </c>
      <c r="B1054" s="123">
        <v>91</v>
      </c>
      <c r="C1054" s="123">
        <v>93.85</v>
      </c>
    </row>
    <row r="1055" spans="1:3" ht="15" customHeight="1">
      <c r="A1055" s="103">
        <v>40534</v>
      </c>
      <c r="B1055" s="123">
        <v>90.48</v>
      </c>
      <c r="C1055" s="123">
        <v>93.65</v>
      </c>
    </row>
    <row r="1056" spans="1:3" ht="15" customHeight="1">
      <c r="A1056" s="103">
        <v>40533</v>
      </c>
      <c r="B1056" s="123">
        <v>89.82</v>
      </c>
      <c r="C1056" s="123">
        <v>93.2</v>
      </c>
    </row>
    <row r="1057" spans="1:3" ht="15" customHeight="1">
      <c r="A1057" s="103">
        <v>40532</v>
      </c>
      <c r="B1057" s="123">
        <v>88.81</v>
      </c>
      <c r="C1057" s="123">
        <v>92.74</v>
      </c>
    </row>
    <row r="1058" spans="1:3" ht="15" customHeight="1">
      <c r="A1058" s="103">
        <v>40532</v>
      </c>
      <c r="B1058" s="123">
        <v>88.02</v>
      </c>
      <c r="C1058" s="123">
        <v>91.67</v>
      </c>
    </row>
    <row r="1059" spans="1:3" ht="15" customHeight="1">
      <c r="A1059" s="103">
        <v>40528</v>
      </c>
      <c r="B1059" s="123">
        <v>87.7</v>
      </c>
      <c r="C1059" s="123">
        <v>91.71</v>
      </c>
    </row>
    <row r="1060" spans="1:3" ht="15" customHeight="1">
      <c r="A1060" s="103">
        <v>40527</v>
      </c>
      <c r="B1060" s="123">
        <v>88.62</v>
      </c>
      <c r="C1060" s="123">
        <v>92.2</v>
      </c>
    </row>
    <row r="1061" spans="1:3" ht="15" customHeight="1">
      <c r="A1061" s="103">
        <v>40526</v>
      </c>
      <c r="B1061" s="123">
        <v>88.28</v>
      </c>
      <c r="C1061" s="123">
        <v>91.21</v>
      </c>
    </row>
    <row r="1062" spans="1:3" ht="15" customHeight="1">
      <c r="A1062" s="103">
        <v>40522</v>
      </c>
      <c r="B1062" s="123">
        <v>87.79</v>
      </c>
      <c r="C1062" s="123">
        <v>90.48</v>
      </c>
    </row>
    <row r="1063" spans="1:3" ht="15" customHeight="1">
      <c r="A1063" s="103">
        <v>40521</v>
      </c>
      <c r="B1063" s="123">
        <v>88.37</v>
      </c>
      <c r="C1063" s="123">
        <v>90.99</v>
      </c>
    </row>
    <row r="1064" spans="1:3" ht="15" customHeight="1">
      <c r="A1064" s="103">
        <v>40520</v>
      </c>
      <c r="B1064" s="123">
        <v>88.28</v>
      </c>
      <c r="C1064" s="123">
        <v>90.77</v>
      </c>
    </row>
    <row r="1065" spans="1:3" ht="15" customHeight="1">
      <c r="A1065" s="103">
        <v>40516</v>
      </c>
      <c r="B1065" s="123">
        <v>88.69</v>
      </c>
      <c r="C1065" s="123">
        <v>91.39</v>
      </c>
    </row>
    <row r="1066" spans="1:3" ht="15" customHeight="1">
      <c r="A1066" s="103">
        <v>40517</v>
      </c>
      <c r="B1066" s="123">
        <v>89.38</v>
      </c>
      <c r="C1066" s="123">
        <v>91.45</v>
      </c>
    </row>
    <row r="1067" spans="1:3" ht="15" customHeight="1">
      <c r="A1067" s="103">
        <v>40515</v>
      </c>
      <c r="B1067" s="123">
        <v>89.19</v>
      </c>
      <c r="C1067" s="123">
        <v>91.42</v>
      </c>
    </row>
    <row r="1068" spans="1:3" ht="15" customHeight="1">
      <c r="A1068" s="103">
        <v>40514</v>
      </c>
      <c r="B1068" s="123">
        <v>88</v>
      </c>
      <c r="C1068" s="123">
        <v>90.69</v>
      </c>
    </row>
    <row r="1069" spans="1:3" ht="15" customHeight="1">
      <c r="A1069" s="103">
        <v>40513</v>
      </c>
      <c r="B1069" s="123">
        <v>86.75</v>
      </c>
      <c r="C1069" s="123">
        <v>88.87</v>
      </c>
    </row>
    <row r="1070" spans="1:3" ht="15" customHeight="1">
      <c r="A1070" s="103">
        <v>40512</v>
      </c>
      <c r="B1070" s="123">
        <v>84.11</v>
      </c>
      <c r="C1070" s="123">
        <v>85.92</v>
      </c>
    </row>
    <row r="1071" spans="1:3" ht="15" customHeight="1">
      <c r="A1071" s="103">
        <v>40511</v>
      </c>
      <c r="B1071" s="123">
        <v>85.73</v>
      </c>
      <c r="C1071" s="123">
        <v>87.34</v>
      </c>
    </row>
    <row r="1072" spans="1:3" ht="15" customHeight="1">
      <c r="A1072" s="103">
        <v>40508</v>
      </c>
      <c r="B1072" s="123">
        <v>83.76</v>
      </c>
      <c r="C1072" s="123">
        <v>85.58</v>
      </c>
    </row>
    <row r="1073" spans="1:3" ht="15" customHeight="1">
      <c r="A1073" s="103">
        <v>40506</v>
      </c>
      <c r="B1073" s="123">
        <v>83.86</v>
      </c>
      <c r="C1073" s="123">
        <v>85.84</v>
      </c>
    </row>
    <row r="1074" spans="1:3" ht="15" customHeight="1">
      <c r="A1074" s="103">
        <v>40505</v>
      </c>
      <c r="B1074" s="123">
        <v>81.25</v>
      </c>
      <c r="C1074" s="123">
        <v>83.25</v>
      </c>
    </row>
    <row r="1075" spans="1:3" ht="15" customHeight="1">
      <c r="A1075" s="103">
        <v>40504</v>
      </c>
      <c r="B1075" s="123">
        <v>81.74</v>
      </c>
      <c r="C1075" s="123">
        <v>83.96</v>
      </c>
    </row>
    <row r="1076" spans="1:3" ht="15" customHeight="1">
      <c r="A1076" s="103">
        <v>40501</v>
      </c>
      <c r="B1076" s="123">
        <v>81.51</v>
      </c>
      <c r="C1076" s="123">
        <v>84.34</v>
      </c>
    </row>
    <row r="1077" spans="1:3" ht="15" customHeight="1">
      <c r="A1077" s="103">
        <v>40500</v>
      </c>
      <c r="B1077" s="123">
        <v>81.85</v>
      </c>
      <c r="C1077" s="123">
        <v>85.05</v>
      </c>
    </row>
    <row r="1078" spans="1:11" ht="15" customHeight="1">
      <c r="A1078" s="103">
        <v>40493</v>
      </c>
      <c r="B1078" s="123">
        <v>87.81</v>
      </c>
      <c r="C1078" s="123">
        <v>88.81</v>
      </c>
      <c r="I1078" s="124"/>
      <c r="K1078" s="124"/>
    </row>
    <row r="1079" spans="1:11" ht="15" customHeight="1">
      <c r="A1079" s="103">
        <v>40485</v>
      </c>
      <c r="B1079" s="123">
        <v>84.69</v>
      </c>
      <c r="C1079" s="123">
        <v>86.38</v>
      </c>
      <c r="I1079" s="124"/>
      <c r="K1079" s="124"/>
    </row>
    <row r="1080" spans="1:3" ht="15" customHeight="1">
      <c r="A1080" s="103">
        <v>40479</v>
      </c>
      <c r="B1080" s="123">
        <v>82.18</v>
      </c>
      <c r="C1080" s="123">
        <v>83.59</v>
      </c>
    </row>
    <row r="1081" spans="1:3" ht="15" customHeight="1">
      <c r="A1081" s="103">
        <v>40472</v>
      </c>
      <c r="B1081" s="123">
        <v>80.56</v>
      </c>
      <c r="C1081" s="123">
        <v>81.83</v>
      </c>
    </row>
    <row r="1082" spans="1:3" ht="15" customHeight="1">
      <c r="A1082" s="103">
        <v>40465</v>
      </c>
      <c r="B1082" s="123">
        <v>82.69</v>
      </c>
      <c r="C1082" s="123">
        <v>84.53</v>
      </c>
    </row>
    <row r="1083" spans="1:3" ht="15" customHeight="1">
      <c r="A1083" s="103">
        <v>40449</v>
      </c>
      <c r="B1083" s="123">
        <v>76.18</v>
      </c>
      <c r="C1083" s="123">
        <v>78.71</v>
      </c>
    </row>
    <row r="1084" spans="1:3" ht="15" customHeight="1">
      <c r="A1084" s="103">
        <v>40448</v>
      </c>
      <c r="B1084" s="123">
        <v>76.52</v>
      </c>
      <c r="C1084" s="123">
        <v>78.57</v>
      </c>
    </row>
    <row r="1085" spans="1:3" ht="15" customHeight="1">
      <c r="A1085" s="103">
        <v>40445</v>
      </c>
      <c r="B1085" s="123">
        <v>76.49</v>
      </c>
      <c r="C1085" s="123">
        <v>78.87</v>
      </c>
    </row>
    <row r="1086" spans="1:3" ht="15" customHeight="1">
      <c r="A1086" s="103">
        <v>40441</v>
      </c>
      <c r="B1086" s="123">
        <v>74.86</v>
      </c>
      <c r="C1086" s="123">
        <v>79.32</v>
      </c>
    </row>
    <row r="1087" spans="1:3" ht="15" customHeight="1">
      <c r="A1087" s="103">
        <v>40438</v>
      </c>
      <c r="B1087" s="123">
        <v>73.66</v>
      </c>
      <c r="C1087" s="123">
        <v>78.21</v>
      </c>
    </row>
    <row r="1088" spans="1:3" ht="15" customHeight="1">
      <c r="A1088" s="103">
        <v>40437</v>
      </c>
      <c r="B1088" s="123">
        <v>74.57</v>
      </c>
      <c r="C1088" s="123">
        <v>78.48</v>
      </c>
    </row>
    <row r="1089" spans="1:3" ht="15" customHeight="1">
      <c r="A1089" s="103">
        <v>40436</v>
      </c>
      <c r="B1089" s="123">
        <v>76.02</v>
      </c>
      <c r="C1089" s="123">
        <v>78.91</v>
      </c>
    </row>
    <row r="1090" spans="1:3" ht="15" customHeight="1">
      <c r="A1090" s="103">
        <v>40435</v>
      </c>
      <c r="B1090" s="123">
        <v>76.08</v>
      </c>
      <c r="C1090" s="123">
        <v>79.16</v>
      </c>
    </row>
    <row r="1091" spans="1:3" ht="15" customHeight="1">
      <c r="A1091" s="103">
        <v>40434</v>
      </c>
      <c r="B1091" s="123">
        <v>77.19</v>
      </c>
      <c r="C1091" s="123">
        <v>79.03</v>
      </c>
    </row>
    <row r="1092" spans="1:3" ht="15" customHeight="1">
      <c r="A1092" s="103">
        <v>40433</v>
      </c>
      <c r="B1092" s="123">
        <v>76.45</v>
      </c>
      <c r="C1092" s="123">
        <v>78.16</v>
      </c>
    </row>
    <row r="1093" spans="1:3" ht="15" customHeight="1">
      <c r="A1093" s="103">
        <v>40430</v>
      </c>
      <c r="B1093" s="123">
        <v>74.25</v>
      </c>
      <c r="C1093" s="123">
        <v>77.47</v>
      </c>
    </row>
    <row r="1094" spans="1:3" ht="15" customHeight="1">
      <c r="A1094" s="103">
        <v>40429</v>
      </c>
      <c r="B1094" s="123">
        <v>74.67</v>
      </c>
      <c r="C1094" s="123">
        <v>78.17</v>
      </c>
    </row>
    <row r="1095" spans="1:3" ht="15" customHeight="1">
      <c r="A1095" s="103">
        <v>40428</v>
      </c>
      <c r="B1095" s="123">
        <v>74.09</v>
      </c>
      <c r="C1095" s="123">
        <v>77.74</v>
      </c>
    </row>
    <row r="1096" spans="1:3" ht="15" customHeight="1">
      <c r="A1096" s="103">
        <v>40424</v>
      </c>
      <c r="B1096" s="123">
        <v>74.6</v>
      </c>
      <c r="C1096" s="123">
        <v>76.67</v>
      </c>
    </row>
    <row r="1097" spans="1:3" ht="15" customHeight="1">
      <c r="A1097" s="103">
        <v>40423</v>
      </c>
      <c r="B1097" s="123">
        <v>75.02</v>
      </c>
      <c r="C1097" s="123">
        <v>76.93</v>
      </c>
    </row>
    <row r="1098" spans="1:3" ht="15" customHeight="1">
      <c r="A1098" s="103">
        <v>40422</v>
      </c>
      <c r="B1098" s="123">
        <v>73.91</v>
      </c>
      <c r="C1098" s="123">
        <v>76.35</v>
      </c>
    </row>
    <row r="1099" spans="1:3" ht="15" customHeight="1">
      <c r="A1099" s="103">
        <v>40421</v>
      </c>
      <c r="B1099" s="123">
        <v>71.92</v>
      </c>
      <c r="C1099" s="123">
        <v>74.64</v>
      </c>
    </row>
    <row r="1100" spans="1:3" ht="15" customHeight="1">
      <c r="A1100" s="103">
        <v>40420</v>
      </c>
      <c r="B1100" s="123">
        <v>74.7</v>
      </c>
      <c r="C1100" s="123">
        <v>76.6</v>
      </c>
    </row>
    <row r="1101" spans="1:3" ht="15" customHeight="1">
      <c r="A1101" s="103">
        <v>40417</v>
      </c>
      <c r="B1101" s="123">
        <v>75.17</v>
      </c>
      <c r="C1101" s="123">
        <v>76.65</v>
      </c>
    </row>
    <row r="1102" spans="1:3" ht="15" customHeight="1">
      <c r="A1102" s="103">
        <v>40416</v>
      </c>
      <c r="B1102" s="123">
        <v>73.36</v>
      </c>
      <c r="C1102" s="123">
        <v>75.02</v>
      </c>
    </row>
    <row r="1103" spans="1:3" ht="15" customHeight="1">
      <c r="A1103" s="103">
        <v>40415</v>
      </c>
      <c r="B1103" s="123">
        <v>72.52</v>
      </c>
      <c r="C1103" s="123">
        <v>73.48</v>
      </c>
    </row>
    <row r="1104" spans="1:3" ht="15" customHeight="1">
      <c r="A1104" s="103">
        <v>40414</v>
      </c>
      <c r="B1104" s="123">
        <v>71.63</v>
      </c>
      <c r="C1104" s="123">
        <v>72.38</v>
      </c>
    </row>
    <row r="1105" spans="1:3" ht="15" customHeight="1">
      <c r="A1105" s="103">
        <v>40413</v>
      </c>
      <c r="B1105" s="123">
        <v>73.1</v>
      </c>
      <c r="C1105" s="123">
        <v>73.62</v>
      </c>
    </row>
    <row r="1106" spans="1:3" ht="15" customHeight="1">
      <c r="A1106" s="103">
        <v>40410</v>
      </c>
      <c r="B1106" s="123">
        <v>73.46</v>
      </c>
      <c r="C1106" s="123">
        <v>74.23</v>
      </c>
    </row>
    <row r="1107" spans="1:3" ht="15" customHeight="1">
      <c r="A1107" s="103">
        <v>40409</v>
      </c>
      <c r="B1107" s="123">
        <v>74.43</v>
      </c>
      <c r="C1107" s="123">
        <v>75.3</v>
      </c>
    </row>
    <row r="1108" spans="1:3" ht="15" customHeight="1">
      <c r="A1108" s="103">
        <v>40408</v>
      </c>
      <c r="B1108" s="123">
        <v>75.42</v>
      </c>
      <c r="C1108" s="123">
        <v>76.47</v>
      </c>
    </row>
    <row r="1109" spans="1:3" ht="15" customHeight="1">
      <c r="A1109" s="103">
        <v>40407</v>
      </c>
      <c r="B1109" s="123">
        <v>75.77</v>
      </c>
      <c r="C1109" s="123">
        <v>76.93</v>
      </c>
    </row>
    <row r="1110" spans="1:3" ht="15" customHeight="1">
      <c r="A1110" s="103">
        <v>40405</v>
      </c>
      <c r="B1110" s="123">
        <v>75.24</v>
      </c>
      <c r="C1110" s="123">
        <v>74.85</v>
      </c>
    </row>
    <row r="1111" spans="1:3" ht="15" customHeight="1">
      <c r="A1111" s="103">
        <v>40406</v>
      </c>
      <c r="B1111" s="123">
        <v>76.39</v>
      </c>
      <c r="C1111" s="123">
        <v>75.11</v>
      </c>
    </row>
    <row r="1112" spans="1:3" ht="15" customHeight="1">
      <c r="A1112" s="103">
        <v>40402</v>
      </c>
      <c r="B1112" s="123">
        <v>75.74</v>
      </c>
      <c r="C1112" s="123">
        <v>75.52</v>
      </c>
    </row>
    <row r="1113" spans="1:3" ht="15" customHeight="1">
      <c r="A1113" s="103">
        <v>40401</v>
      </c>
      <c r="B1113" s="123">
        <v>78.02</v>
      </c>
      <c r="C1113" s="123">
        <v>77.64</v>
      </c>
    </row>
    <row r="1114" spans="1:3" ht="15" customHeight="1">
      <c r="A1114" s="103">
        <v>40400</v>
      </c>
      <c r="B1114" s="123">
        <v>80.25</v>
      </c>
      <c r="C1114" s="123">
        <v>79.6</v>
      </c>
    </row>
    <row r="1115" spans="1:3" ht="15" customHeight="1">
      <c r="A1115" s="103">
        <v>40399</v>
      </c>
      <c r="B1115" s="123">
        <v>81.48</v>
      </c>
      <c r="C1115" s="123">
        <v>80.99</v>
      </c>
    </row>
    <row r="1116" spans="1:3" ht="15" customHeight="1">
      <c r="A1116" s="103">
        <v>40396</v>
      </c>
      <c r="B1116" s="123">
        <v>80.7</v>
      </c>
      <c r="C1116" s="123">
        <v>80.16</v>
      </c>
    </row>
    <row r="1117" spans="1:3" ht="15" customHeight="1">
      <c r="A1117" s="103">
        <v>40395</v>
      </c>
      <c r="B1117" s="123">
        <v>82.01</v>
      </c>
      <c r="C1117" s="123">
        <v>81.61</v>
      </c>
    </row>
    <row r="1118" spans="1:3" ht="15" customHeight="1">
      <c r="A1118" s="103">
        <v>40394</v>
      </c>
      <c r="B1118" s="123">
        <v>82.47</v>
      </c>
      <c r="C1118" s="123">
        <v>82.2</v>
      </c>
    </row>
    <row r="1119" spans="1:3" ht="15" customHeight="1">
      <c r="A1119" s="103">
        <v>40393</v>
      </c>
      <c r="B1119" s="123">
        <v>82.55</v>
      </c>
      <c r="C1119" s="123">
        <v>82.68</v>
      </c>
    </row>
    <row r="1120" spans="1:3" ht="15" customHeight="1">
      <c r="A1120" s="103">
        <v>40392</v>
      </c>
      <c r="B1120" s="123">
        <v>81.34</v>
      </c>
      <c r="C1120" s="123">
        <v>80.82</v>
      </c>
    </row>
    <row r="1121" spans="1:3" ht="15" customHeight="1">
      <c r="A1121" s="103">
        <v>40389</v>
      </c>
      <c r="B1121" s="123">
        <v>78.95</v>
      </c>
      <c r="C1121" s="123">
        <v>78.18</v>
      </c>
    </row>
    <row r="1122" spans="1:3" ht="15" customHeight="1">
      <c r="A1122" s="103">
        <v>40388</v>
      </c>
      <c r="B1122" s="123">
        <v>78.36</v>
      </c>
      <c r="C1122" s="123">
        <v>77.59</v>
      </c>
    </row>
    <row r="1123" spans="1:3" ht="15" customHeight="1">
      <c r="A1123" s="103">
        <v>40387</v>
      </c>
      <c r="B1123" s="123">
        <v>76.99</v>
      </c>
      <c r="C1123" s="123">
        <v>76.06</v>
      </c>
    </row>
    <row r="1124" spans="1:3" ht="15" customHeight="1">
      <c r="A1124" s="103">
        <v>40383</v>
      </c>
      <c r="B1124" s="123">
        <v>77.5</v>
      </c>
      <c r="C1124" s="123">
        <v>76.13</v>
      </c>
    </row>
    <row r="1125" spans="1:3" ht="15" customHeight="1">
      <c r="A1125" s="103">
        <v>40384</v>
      </c>
      <c r="B1125" s="123">
        <v>78.98</v>
      </c>
      <c r="C1125" s="123">
        <v>77.5</v>
      </c>
    </row>
    <row r="1126" spans="1:3" ht="15" customHeight="1">
      <c r="A1126" s="103">
        <v>40385</v>
      </c>
      <c r="B1126" s="123">
        <v>78.98</v>
      </c>
      <c r="C1126" s="123">
        <v>77.45</v>
      </c>
    </row>
    <row r="1127" spans="1:3" ht="15" customHeight="1">
      <c r="A1127" s="103">
        <v>40381</v>
      </c>
      <c r="B1127" s="123">
        <v>79.3</v>
      </c>
      <c r="C1127" s="123">
        <v>77.82</v>
      </c>
    </row>
    <row r="1128" spans="1:3" ht="15" customHeight="1">
      <c r="A1128" s="103">
        <v>40380</v>
      </c>
      <c r="B1128" s="123">
        <v>76.56</v>
      </c>
      <c r="C1128" s="123">
        <v>75.37</v>
      </c>
    </row>
    <row r="1129" spans="1:3" ht="15" customHeight="1">
      <c r="A1129" s="103">
        <v>40379</v>
      </c>
      <c r="B1129" s="123">
        <v>77.44</v>
      </c>
      <c r="C1129" s="123">
        <v>76.22</v>
      </c>
    </row>
    <row r="1130" spans="1:3" ht="15" customHeight="1">
      <c r="A1130" s="103">
        <v>40378</v>
      </c>
      <c r="B1130" s="123">
        <v>76.54</v>
      </c>
      <c r="C1130" s="123">
        <v>75.62</v>
      </c>
    </row>
    <row r="1131" spans="1:3" ht="15" customHeight="1">
      <c r="A1131" s="103">
        <v>40375</v>
      </c>
      <c r="B1131" s="123">
        <v>76.01</v>
      </c>
      <c r="C1131" s="123">
        <v>75.37</v>
      </c>
    </row>
    <row r="1132" spans="1:3" ht="15" customHeight="1">
      <c r="A1132" s="103">
        <v>40374</v>
      </c>
      <c r="B1132" s="123">
        <v>76.62</v>
      </c>
      <c r="C1132" s="123">
        <v>76.19</v>
      </c>
    </row>
    <row r="1133" spans="1:3" ht="15" customHeight="1">
      <c r="A1133" s="103">
        <v>40373</v>
      </c>
      <c r="B1133" s="123">
        <v>77.04</v>
      </c>
      <c r="C1133" s="123">
        <v>76.77</v>
      </c>
    </row>
    <row r="1134" spans="1:3" ht="15" customHeight="1">
      <c r="A1134" s="103">
        <v>40372</v>
      </c>
      <c r="B1134" s="123">
        <v>77.15</v>
      </c>
      <c r="C1134" s="123">
        <v>76.65</v>
      </c>
    </row>
    <row r="1135" spans="1:3" ht="15" customHeight="1">
      <c r="A1135" s="103">
        <v>40371</v>
      </c>
      <c r="B1135" s="123">
        <v>77.15</v>
      </c>
      <c r="C1135" s="123">
        <v>76.65</v>
      </c>
    </row>
    <row r="1136" spans="1:3" ht="15" customHeight="1">
      <c r="A1136" s="103">
        <v>40368</v>
      </c>
      <c r="B1136" s="123">
        <v>76.09</v>
      </c>
      <c r="C1136" s="123">
        <v>75.42</v>
      </c>
    </row>
    <row r="1137" spans="1:3" ht="15" customHeight="1">
      <c r="A1137" s="103">
        <v>40367</v>
      </c>
      <c r="B1137" s="123">
        <v>75.44</v>
      </c>
      <c r="C1137" s="123">
        <v>74.71</v>
      </c>
    </row>
    <row r="1138" spans="1:3" ht="15" customHeight="1">
      <c r="A1138" s="103">
        <v>40360</v>
      </c>
      <c r="B1138" s="123">
        <v>72.95</v>
      </c>
      <c r="C1138" s="123">
        <v>72.34</v>
      </c>
    </row>
    <row r="1139" spans="1:3" ht="15" customHeight="1">
      <c r="A1139" s="103">
        <v>40353</v>
      </c>
      <c r="B1139" s="123">
        <v>76.51</v>
      </c>
      <c r="C1139" s="123">
        <v>76.47</v>
      </c>
    </row>
    <row r="1140" spans="1:3" ht="15" customHeight="1">
      <c r="A1140" s="103">
        <v>40346</v>
      </c>
      <c r="B1140" s="123">
        <v>76.79</v>
      </c>
      <c r="C1140" s="123">
        <v>78.68</v>
      </c>
    </row>
    <row r="1141" spans="1:3" ht="15" customHeight="1">
      <c r="A1141" s="103">
        <v>40339</v>
      </c>
      <c r="B1141" s="123">
        <v>75.48</v>
      </c>
      <c r="C1141" s="123">
        <v>75.29</v>
      </c>
    </row>
    <row r="1142" spans="1:3" ht="15" customHeight="1">
      <c r="A1142" s="103">
        <v>40333</v>
      </c>
      <c r="B1142" s="123">
        <v>74.61</v>
      </c>
      <c r="C1142" s="123">
        <v>75.41</v>
      </c>
    </row>
    <row r="1143" spans="1:3" ht="15" customHeight="1">
      <c r="A1143" s="103">
        <v>40325</v>
      </c>
      <c r="B1143" s="123">
        <v>74.55</v>
      </c>
      <c r="C1143" s="123">
        <v>74.66</v>
      </c>
    </row>
    <row r="1144" spans="1:3" ht="15" customHeight="1">
      <c r="A1144" s="103">
        <v>40318</v>
      </c>
      <c r="B1144" s="123">
        <v>68.01</v>
      </c>
      <c r="C1144" s="123">
        <v>71.84</v>
      </c>
    </row>
    <row r="1145" spans="1:3" ht="15" customHeight="1">
      <c r="A1145" s="103">
        <v>40311</v>
      </c>
      <c r="B1145" s="123">
        <v>74.4</v>
      </c>
      <c r="C1145" s="123">
        <v>80.11</v>
      </c>
    </row>
    <row r="1146" spans="1:3" ht="15" customHeight="1">
      <c r="A1146" s="103">
        <v>40304</v>
      </c>
      <c r="B1146" s="123">
        <v>77.11</v>
      </c>
      <c r="C1146" s="123">
        <v>79.83</v>
      </c>
    </row>
    <row r="1147" spans="1:3" ht="15" customHeight="1">
      <c r="A1147" s="103">
        <v>40297</v>
      </c>
      <c r="B1147" s="123">
        <v>85.17</v>
      </c>
      <c r="C1147" s="123">
        <v>86.9</v>
      </c>
    </row>
    <row r="1148" spans="1:3" ht="15" customHeight="1">
      <c r="A1148" s="103">
        <v>40290</v>
      </c>
      <c r="B1148" s="123">
        <v>83.7</v>
      </c>
      <c r="C1148" s="123">
        <v>85.67</v>
      </c>
    </row>
    <row r="1149" spans="1:3" ht="15" customHeight="1">
      <c r="A1149" s="103">
        <v>40283</v>
      </c>
      <c r="B1149" s="123">
        <v>85.51</v>
      </c>
      <c r="C1149" s="123">
        <v>87.17</v>
      </c>
    </row>
    <row r="1150" spans="1:3" ht="15" customHeight="1">
      <c r="A1150" s="103">
        <v>40276</v>
      </c>
      <c r="B1150" s="123">
        <v>85.39</v>
      </c>
      <c r="C1150" s="123">
        <v>84.81</v>
      </c>
    </row>
    <row r="1151" spans="1:3" ht="15" customHeight="1">
      <c r="A1151" s="103">
        <v>40269</v>
      </c>
      <c r="B1151" s="123">
        <v>84.87</v>
      </c>
      <c r="C1151" s="123">
        <v>84.01</v>
      </c>
    </row>
    <row r="1152" spans="1:3" ht="15" customHeight="1">
      <c r="A1152" s="103">
        <v>40262</v>
      </c>
      <c r="B1152" s="123">
        <v>80.53</v>
      </c>
      <c r="C1152" s="123">
        <v>79.61</v>
      </c>
    </row>
    <row r="1153" spans="1:3" ht="15" customHeight="1">
      <c r="A1153" s="103">
        <v>40255</v>
      </c>
      <c r="B1153" s="123">
        <v>82.2</v>
      </c>
      <c r="C1153" s="123">
        <v>81.48</v>
      </c>
    </row>
    <row r="1154" spans="1:3" ht="15" customHeight="1">
      <c r="A1154" s="103">
        <v>40248</v>
      </c>
      <c r="B1154" s="123">
        <v>82.11</v>
      </c>
      <c r="C1154" s="123">
        <v>80.28</v>
      </c>
    </row>
    <row r="1155" spans="1:3" ht="15" customHeight="1">
      <c r="A1155" s="103">
        <v>40241</v>
      </c>
      <c r="B1155" s="123">
        <v>80.21</v>
      </c>
      <c r="C1155" s="123">
        <v>78.54</v>
      </c>
    </row>
    <row r="1156" spans="1:3" ht="15" customHeight="1">
      <c r="A1156" s="103">
        <v>40234</v>
      </c>
      <c r="B1156" s="123">
        <v>78.17</v>
      </c>
      <c r="C1156" s="123">
        <v>76.29</v>
      </c>
    </row>
    <row r="1157" spans="1:3" ht="15" customHeight="1">
      <c r="A1157" s="103">
        <v>40213</v>
      </c>
      <c r="B1157" s="123">
        <v>73.14</v>
      </c>
      <c r="C1157" s="123">
        <v>72.13</v>
      </c>
    </row>
    <row r="1158" spans="1:3" ht="15" customHeight="1">
      <c r="A1158" s="103">
        <v>40206</v>
      </c>
      <c r="B1158" s="123">
        <v>73.64</v>
      </c>
      <c r="C1158" s="123">
        <v>72.13</v>
      </c>
    </row>
    <row r="1159" spans="1:3" ht="15" customHeight="1">
      <c r="A1159" s="103">
        <v>40199</v>
      </c>
      <c r="B1159" s="123">
        <v>76.08</v>
      </c>
      <c r="C1159" s="123">
        <v>74.58</v>
      </c>
    </row>
    <row r="1160" spans="1:3" ht="15" customHeight="1">
      <c r="A1160" s="103">
        <v>40192</v>
      </c>
      <c r="B1160" s="123">
        <v>79.39</v>
      </c>
      <c r="C1160" s="123">
        <v>77.82</v>
      </c>
    </row>
    <row r="1161" spans="1:3" ht="15" customHeight="1">
      <c r="A1161" s="103">
        <v>40185</v>
      </c>
      <c r="B1161" s="123">
        <v>82.66</v>
      </c>
      <c r="C1161" s="123">
        <v>81.51</v>
      </c>
    </row>
    <row r="1162" spans="1:3" ht="15" customHeight="1">
      <c r="A1162" s="103">
        <v>40177</v>
      </c>
      <c r="B1162" s="123">
        <v>79.28</v>
      </c>
      <c r="C1162" s="123">
        <v>78.03</v>
      </c>
    </row>
    <row r="1163" spans="1:3" ht="15" customHeight="1">
      <c r="A1163" s="103">
        <v>40171</v>
      </c>
      <c r="B1163" s="123">
        <v>78.05</v>
      </c>
      <c r="C1163" s="123">
        <v>76.31</v>
      </c>
    </row>
    <row r="1164" spans="1:3" ht="15" customHeight="1">
      <c r="A1164" s="103">
        <v>40164</v>
      </c>
      <c r="B1164" s="123">
        <v>72.65</v>
      </c>
      <c r="C1164" s="123">
        <v>73.37</v>
      </c>
    </row>
    <row r="1165" spans="1:3" ht="15" customHeight="1">
      <c r="A1165" s="103">
        <v>40157</v>
      </c>
      <c r="B1165" s="123">
        <v>70.54</v>
      </c>
      <c r="C1165" s="123">
        <v>71.86</v>
      </c>
    </row>
    <row r="1166" spans="1:3" ht="15" customHeight="1">
      <c r="A1166" s="103">
        <v>40150</v>
      </c>
      <c r="B1166" s="123">
        <v>76.46</v>
      </c>
      <c r="C1166" s="123">
        <v>78.36</v>
      </c>
    </row>
    <row r="1167" spans="1:3" ht="15" customHeight="1">
      <c r="A1167" s="103">
        <v>40143</v>
      </c>
      <c r="B1167" s="123">
        <v>77.96</v>
      </c>
      <c r="C1167" s="123">
        <v>76.99</v>
      </c>
    </row>
    <row r="1168" spans="1:3" ht="15" customHeight="1">
      <c r="A1168" s="103">
        <v>40136</v>
      </c>
      <c r="B1168" s="123">
        <v>77.46</v>
      </c>
      <c r="C1168" s="123">
        <v>77.64</v>
      </c>
    </row>
    <row r="1169" spans="1:3" ht="15" customHeight="1">
      <c r="A1169" s="103">
        <v>40129</v>
      </c>
      <c r="B1169" s="123">
        <v>76.94</v>
      </c>
      <c r="C1169" s="123">
        <v>76.02</v>
      </c>
    </row>
    <row r="1170" spans="1:3" ht="15" customHeight="1">
      <c r="A1170" s="103">
        <v>40122</v>
      </c>
      <c r="B1170" s="123">
        <v>79.62</v>
      </c>
      <c r="C1170" s="123">
        <v>77.99</v>
      </c>
    </row>
    <row r="1171" spans="1:3" ht="15" customHeight="1">
      <c r="A1171" s="103">
        <v>40115</v>
      </c>
      <c r="B1171" s="123">
        <v>79.87</v>
      </c>
      <c r="C1171" s="123">
        <v>78.04</v>
      </c>
    </row>
    <row r="1172" spans="1:3" ht="15" customHeight="1">
      <c r="A1172" s="103">
        <v>40108</v>
      </c>
      <c r="B1172" s="123">
        <v>81.19</v>
      </c>
      <c r="C1172" s="123">
        <v>79.51</v>
      </c>
    </row>
    <row r="1173" spans="1:3" ht="15" customHeight="1">
      <c r="A1173" s="103">
        <v>40101</v>
      </c>
      <c r="B1173" s="123">
        <v>77.58</v>
      </c>
      <c r="C1173" s="123">
        <v>74.45</v>
      </c>
    </row>
    <row r="1174" spans="1:3" ht="15" customHeight="1">
      <c r="A1174" s="103">
        <v>40080</v>
      </c>
      <c r="B1174" s="123">
        <v>65.89</v>
      </c>
      <c r="C1174" s="123">
        <v>64.82</v>
      </c>
    </row>
    <row r="1175" spans="1:3" ht="15" customHeight="1">
      <c r="A1175" s="103">
        <v>40073</v>
      </c>
      <c r="B1175" s="123">
        <v>72.47</v>
      </c>
      <c r="C1175" s="123">
        <v>71.55</v>
      </c>
    </row>
    <row r="1176" spans="1:3" ht="15" customHeight="1">
      <c r="A1176" s="103">
        <v>40066</v>
      </c>
      <c r="B1176" s="123">
        <v>71.94</v>
      </c>
      <c r="C1176" s="123">
        <v>69.86</v>
      </c>
    </row>
    <row r="1177" spans="1:3" ht="15" customHeight="1">
      <c r="A1177" s="103">
        <v>40059</v>
      </c>
      <c r="B1177" s="123">
        <v>67.96</v>
      </c>
      <c r="C1177" s="123">
        <v>67.12</v>
      </c>
    </row>
    <row r="1178" spans="1:3" ht="15" customHeight="1">
      <c r="A1178" s="103">
        <v>40052</v>
      </c>
      <c r="B1178" s="123">
        <v>72.49</v>
      </c>
      <c r="C1178" s="123">
        <v>72.51</v>
      </c>
    </row>
    <row r="1179" spans="1:3" ht="15" customHeight="1">
      <c r="A1179" s="103">
        <v>40045</v>
      </c>
      <c r="B1179" s="123">
        <v>72.54</v>
      </c>
      <c r="C1179" s="123">
        <v>73.33</v>
      </c>
    </row>
    <row r="1180" spans="1:3" ht="15" customHeight="1">
      <c r="A1180" s="103">
        <v>40038</v>
      </c>
      <c r="B1180" s="123">
        <v>70.52</v>
      </c>
      <c r="C1180" s="123">
        <v>73.48</v>
      </c>
    </row>
    <row r="1181" spans="1:3" ht="15" customHeight="1">
      <c r="A1181" s="103">
        <v>40031</v>
      </c>
      <c r="B1181" s="123">
        <v>71.94</v>
      </c>
      <c r="C1181" s="123">
        <v>74.83</v>
      </c>
    </row>
    <row r="1182" spans="1:3" ht="15" customHeight="1">
      <c r="A1182" s="103">
        <v>40024</v>
      </c>
      <c r="B1182" s="123">
        <v>66.94</v>
      </c>
      <c r="C1182" s="123">
        <v>70.11</v>
      </c>
    </row>
    <row r="1183" spans="1:3" ht="15" customHeight="1">
      <c r="A1183" s="103">
        <v>40017</v>
      </c>
      <c r="B1183" s="123">
        <v>67.16</v>
      </c>
      <c r="C1183" s="123">
        <v>69.25</v>
      </c>
    </row>
    <row r="1184" spans="1:3" ht="15" customHeight="1">
      <c r="A1184" s="103">
        <v>40010</v>
      </c>
      <c r="B1184" s="123">
        <v>62.02</v>
      </c>
      <c r="C1184" s="123">
        <v>62.75</v>
      </c>
    </row>
    <row r="1185" spans="1:3" ht="15" customHeight="1">
      <c r="A1185" s="103">
        <v>40003</v>
      </c>
      <c r="B1185" s="123">
        <v>60.41</v>
      </c>
      <c r="C1185" s="123">
        <v>61.1</v>
      </c>
    </row>
    <row r="1186" spans="1:3" ht="15" customHeight="1">
      <c r="A1186" s="103">
        <v>39996</v>
      </c>
      <c r="B1186" s="123">
        <v>66.73</v>
      </c>
      <c r="C1186" s="123">
        <v>66.65</v>
      </c>
    </row>
    <row r="1187" spans="1:3" ht="15" customHeight="1">
      <c r="A1187" s="103">
        <v>39989</v>
      </c>
      <c r="B1187" s="123">
        <v>70.23</v>
      </c>
      <c r="C1187" s="123">
        <v>69.78</v>
      </c>
    </row>
    <row r="1188" spans="1:3" ht="15" customHeight="1">
      <c r="A1188" s="103">
        <v>39982</v>
      </c>
      <c r="B1188" s="123">
        <v>71.37</v>
      </c>
      <c r="C1188" s="123">
        <v>71.06</v>
      </c>
    </row>
    <row r="1189" spans="1:3" ht="15" customHeight="1">
      <c r="A1189" s="103">
        <v>39975</v>
      </c>
      <c r="B1189" s="123">
        <v>72.68</v>
      </c>
      <c r="C1189" s="123">
        <v>71.79</v>
      </c>
    </row>
    <row r="1190" spans="1:3" ht="15" customHeight="1">
      <c r="A1190" s="103">
        <v>39968</v>
      </c>
      <c r="B1190" s="123">
        <v>68.81</v>
      </c>
      <c r="C1190" s="123">
        <v>68.71</v>
      </c>
    </row>
    <row r="1191" spans="1:3" ht="15" customHeight="1">
      <c r="A1191" s="103">
        <v>39961</v>
      </c>
      <c r="B1191" s="123">
        <v>66.31</v>
      </c>
      <c r="C1191" s="123">
        <v>65.52</v>
      </c>
    </row>
    <row r="1192" spans="1:3" ht="15" customHeight="1">
      <c r="A1192" s="103">
        <v>39954</v>
      </c>
      <c r="B1192" s="123">
        <v>61.05</v>
      </c>
      <c r="C1192" s="123">
        <v>59.93</v>
      </c>
    </row>
    <row r="1193" spans="1:3" ht="15" customHeight="1">
      <c r="A1193" s="103">
        <v>39947</v>
      </c>
      <c r="B1193" s="123">
        <v>58.62</v>
      </c>
      <c r="C1193" s="123">
        <v>56.69</v>
      </c>
    </row>
    <row r="1194" spans="1:3" ht="15" customHeight="1">
      <c r="A1194" s="103">
        <v>39940</v>
      </c>
      <c r="B1194" s="123">
        <v>56.71</v>
      </c>
      <c r="C1194" s="123">
        <v>56.47</v>
      </c>
    </row>
    <row r="1195" spans="1:3" ht="15" customHeight="1">
      <c r="A1195" s="103">
        <v>39932</v>
      </c>
      <c r="B1195" s="123">
        <v>50.97</v>
      </c>
      <c r="C1195" s="123">
        <v>50.78</v>
      </c>
    </row>
    <row r="1196" spans="1:3" ht="15" customHeight="1">
      <c r="A1196" s="103">
        <v>39926</v>
      </c>
      <c r="B1196" s="123">
        <v>49.62</v>
      </c>
      <c r="C1196" s="123">
        <v>50.11</v>
      </c>
    </row>
    <row r="1197" spans="1:3" ht="15" customHeight="1">
      <c r="A1197" s="103">
        <v>39919</v>
      </c>
      <c r="B1197" s="123">
        <v>49.98</v>
      </c>
      <c r="C1197" s="123">
        <v>53.06</v>
      </c>
    </row>
    <row r="1198" spans="1:3" ht="15" customHeight="1">
      <c r="A1198" s="103">
        <v>39912</v>
      </c>
      <c r="B1198" s="123">
        <v>52.24</v>
      </c>
      <c r="C1198" s="123">
        <v>54.06</v>
      </c>
    </row>
    <row r="1199" spans="1:3" ht="15" customHeight="1">
      <c r="A1199" s="103">
        <v>39905</v>
      </c>
      <c r="B1199" s="123">
        <v>52.64</v>
      </c>
      <c r="C1199" s="123">
        <v>52.75</v>
      </c>
    </row>
    <row r="1200" spans="1:3" ht="15" customHeight="1">
      <c r="A1200" s="103">
        <v>39898</v>
      </c>
      <c r="B1200" s="123">
        <v>54.34</v>
      </c>
      <c r="C1200" s="123">
        <v>53.46</v>
      </c>
    </row>
    <row r="1201" spans="1:3" ht="15" customHeight="1">
      <c r="A1201" s="103">
        <v>39891</v>
      </c>
      <c r="B1201" s="123">
        <v>51.61</v>
      </c>
      <c r="C1201" s="123">
        <v>50.67</v>
      </c>
    </row>
    <row r="1202" spans="1:3" ht="15" customHeight="1">
      <c r="A1202" s="103">
        <v>39884</v>
      </c>
      <c r="B1202" s="123">
        <v>47.03</v>
      </c>
      <c r="C1202" s="123">
        <v>45.09</v>
      </c>
    </row>
    <row r="1203" spans="1:3" ht="15" customHeight="1">
      <c r="A1203" s="103">
        <v>39877</v>
      </c>
      <c r="B1203" s="123">
        <v>43.61</v>
      </c>
      <c r="C1203" s="123">
        <v>43.64</v>
      </c>
    </row>
    <row r="1204" spans="1:3" ht="15" customHeight="1">
      <c r="A1204" s="103">
        <v>39870</v>
      </c>
      <c r="B1204" s="123">
        <v>45.22</v>
      </c>
      <c r="C1204" s="123">
        <v>46.51</v>
      </c>
    </row>
    <row r="1205" spans="1:3" ht="15" customHeight="1">
      <c r="A1205" s="103">
        <v>39863</v>
      </c>
      <c r="B1205" s="123">
        <v>39.48</v>
      </c>
      <c r="C1205" s="123">
        <v>41.99</v>
      </c>
    </row>
    <row r="1206" spans="1:3" ht="15" customHeight="1">
      <c r="A1206" s="103">
        <v>39856</v>
      </c>
      <c r="B1206" s="123">
        <v>33.98</v>
      </c>
      <c r="C1206" s="123">
        <v>44.65</v>
      </c>
    </row>
    <row r="1207" spans="1:3" ht="15" customHeight="1">
      <c r="A1207" s="103">
        <v>39849</v>
      </c>
      <c r="B1207" s="123">
        <v>41.17</v>
      </c>
      <c r="C1207" s="123">
        <v>46.46</v>
      </c>
    </row>
    <row r="1208" spans="1:3" ht="15" customHeight="1">
      <c r="A1208" s="103">
        <v>39828</v>
      </c>
      <c r="B1208" s="123">
        <v>35.4</v>
      </c>
      <c r="C1208" s="123">
        <v>44.69</v>
      </c>
    </row>
    <row r="1209" spans="1:3" ht="15" customHeight="1">
      <c r="A1209" s="103">
        <v>39821</v>
      </c>
      <c r="B1209" s="123">
        <v>41.7</v>
      </c>
      <c r="C1209" s="123">
        <v>44.67</v>
      </c>
    </row>
    <row r="1210" spans="1:3" ht="15" customHeight="1">
      <c r="A1210" s="103">
        <v>39807</v>
      </c>
      <c r="B1210" s="123">
        <v>35.35</v>
      </c>
      <c r="C1210" s="123">
        <v>36.61</v>
      </c>
    </row>
    <row r="1211" spans="1:3" ht="15" customHeight="1">
      <c r="A1211" s="103">
        <v>39800</v>
      </c>
      <c r="B1211" s="123">
        <v>36.22</v>
      </c>
      <c r="C1211" s="123">
        <v>43.36</v>
      </c>
    </row>
    <row r="1212" spans="1:3" ht="15" customHeight="1">
      <c r="A1212" s="103">
        <v>39793</v>
      </c>
      <c r="B1212" s="123">
        <v>47.98</v>
      </c>
      <c r="C1212" s="123">
        <v>47.39</v>
      </c>
    </row>
    <row r="1213" spans="1:3" ht="15" customHeight="1">
      <c r="A1213" s="103">
        <v>39786</v>
      </c>
      <c r="B1213" s="123">
        <v>43.67</v>
      </c>
      <c r="C1213" s="123">
        <v>42.28</v>
      </c>
    </row>
    <row r="1214" spans="1:3" ht="15" customHeight="1">
      <c r="A1214" s="103">
        <v>39779</v>
      </c>
      <c r="B1214" s="123">
        <v>54.44</v>
      </c>
      <c r="C1214" s="123">
        <v>53.13</v>
      </c>
    </row>
    <row r="1215" spans="1:3" ht="15" customHeight="1">
      <c r="A1215" s="103">
        <v>39772</v>
      </c>
      <c r="B1215" s="123">
        <v>49.62</v>
      </c>
      <c r="C1215" s="123">
        <v>48.08</v>
      </c>
    </row>
    <row r="1216" spans="1:3" ht="15" customHeight="1">
      <c r="A1216" s="103">
        <v>39765</v>
      </c>
      <c r="B1216" s="123">
        <v>58.24</v>
      </c>
      <c r="C1216" s="123">
        <v>51.99</v>
      </c>
    </row>
    <row r="1217" spans="1:3" ht="15" customHeight="1">
      <c r="A1217" s="103">
        <v>39758</v>
      </c>
      <c r="B1217" s="123">
        <v>60.77</v>
      </c>
      <c r="C1217" s="123">
        <v>57.43</v>
      </c>
    </row>
    <row r="1218" spans="1:3" ht="15" customHeight="1">
      <c r="A1218" s="103">
        <v>39751</v>
      </c>
      <c r="B1218" s="123">
        <v>65.96</v>
      </c>
      <c r="C1218" s="123">
        <v>63.71</v>
      </c>
    </row>
    <row r="1219" spans="1:3" ht="15" customHeight="1">
      <c r="A1219" s="103">
        <v>39742</v>
      </c>
      <c r="B1219" s="123">
        <v>67.84</v>
      </c>
      <c r="C1219" s="123">
        <v>65.92</v>
      </c>
    </row>
    <row r="1220" spans="1:3" ht="15" customHeight="1">
      <c r="A1220" s="103">
        <v>39737</v>
      </c>
      <c r="B1220" s="123">
        <v>69.85</v>
      </c>
      <c r="C1220" s="123">
        <v>66.32</v>
      </c>
    </row>
    <row r="1221" spans="1:3" ht="15" customHeight="1">
      <c r="A1221" s="103">
        <v>39730</v>
      </c>
      <c r="B1221" s="123">
        <v>86.59</v>
      </c>
      <c r="C1221" s="123">
        <v>82.66</v>
      </c>
    </row>
    <row r="1222" spans="1:3" ht="15" customHeight="1">
      <c r="A1222" s="103">
        <v>39716</v>
      </c>
      <c r="B1222" s="123">
        <v>108.02</v>
      </c>
      <c r="C1222" s="123">
        <v>104.6</v>
      </c>
    </row>
    <row r="1223" spans="1:3" ht="15" customHeight="1">
      <c r="A1223" s="103">
        <v>39709</v>
      </c>
      <c r="B1223" s="123">
        <v>97.88</v>
      </c>
      <c r="C1223" s="123">
        <v>95.19</v>
      </c>
    </row>
    <row r="1224" spans="1:3" ht="15" customHeight="1">
      <c r="A1224" s="103">
        <v>39702</v>
      </c>
      <c r="B1224" s="123">
        <v>100.87</v>
      </c>
      <c r="C1224" s="123">
        <v>97.64</v>
      </c>
    </row>
    <row r="1225" spans="1:3" ht="15" customHeight="1">
      <c r="A1225" s="103">
        <v>39695</v>
      </c>
      <c r="B1225" s="123">
        <v>107.89</v>
      </c>
      <c r="C1225" s="123">
        <v>106.3</v>
      </c>
    </row>
    <row r="1226" spans="1:3" ht="15" customHeight="1">
      <c r="A1226" s="103">
        <v>39688</v>
      </c>
      <c r="B1226" s="123">
        <v>115.59</v>
      </c>
      <c r="C1226" s="123">
        <v>114.17</v>
      </c>
    </row>
    <row r="1227" spans="1:3" ht="15" customHeight="1">
      <c r="A1227" s="103">
        <v>39681</v>
      </c>
      <c r="B1227" s="123">
        <v>121.18</v>
      </c>
      <c r="C1227" s="123">
        <v>120.16</v>
      </c>
    </row>
    <row r="1228" spans="1:3" ht="15" customHeight="1">
      <c r="A1228" s="103">
        <v>39674</v>
      </c>
      <c r="B1228" s="123">
        <v>115.01</v>
      </c>
      <c r="C1228" s="123">
        <v>112.64</v>
      </c>
    </row>
    <row r="1229" spans="1:3" ht="15" customHeight="1">
      <c r="A1229" s="103">
        <v>39667</v>
      </c>
      <c r="B1229" s="123">
        <v>120.02</v>
      </c>
      <c r="C1229" s="123">
        <v>117.86</v>
      </c>
    </row>
    <row r="1230" spans="1:3" ht="15" customHeight="1">
      <c r="A1230" s="103">
        <v>39660</v>
      </c>
      <c r="B1230" s="123">
        <v>124.08</v>
      </c>
      <c r="C1230" s="123">
        <v>123.98</v>
      </c>
    </row>
    <row r="1231" spans="1:3" ht="15" customHeight="1">
      <c r="A1231" s="103">
        <v>39653</v>
      </c>
      <c r="B1231" s="123">
        <v>125.49</v>
      </c>
      <c r="C1231" s="123">
        <v>126.44</v>
      </c>
    </row>
    <row r="1232" spans="1:3" ht="15" customHeight="1">
      <c r="A1232" s="103">
        <v>39646</v>
      </c>
      <c r="B1232" s="123">
        <v>129.29</v>
      </c>
      <c r="C1232" s="123">
        <v>131.07</v>
      </c>
    </row>
    <row r="1233" spans="1:3" ht="15" customHeight="1">
      <c r="A1233" s="103">
        <v>39639</v>
      </c>
      <c r="B1233" s="123">
        <v>141.65</v>
      </c>
      <c r="C1233" s="123">
        <v>142.03</v>
      </c>
    </row>
    <row r="1234" spans="1:3" ht="15" customHeight="1">
      <c r="A1234" s="103">
        <v>39632</v>
      </c>
      <c r="B1234" s="123">
        <v>145.29</v>
      </c>
      <c r="C1234" s="123">
        <v>146.08</v>
      </c>
    </row>
    <row r="1235" spans="1:3" ht="15" customHeight="1">
      <c r="A1235" s="103">
        <v>39625</v>
      </c>
      <c r="B1235" s="123">
        <v>139.64</v>
      </c>
      <c r="C1235" s="123">
        <v>139.83</v>
      </c>
    </row>
    <row r="1236" spans="1:3" ht="15" customHeight="1">
      <c r="A1236" s="103">
        <v>39618</v>
      </c>
      <c r="B1236" s="123">
        <v>131.93</v>
      </c>
      <c r="C1236" s="123">
        <v>132</v>
      </c>
    </row>
    <row r="1237" spans="1:3" ht="15" customHeight="1">
      <c r="A1237" s="103">
        <v>39611</v>
      </c>
      <c r="B1237" s="123">
        <v>136.74</v>
      </c>
      <c r="C1237" s="123">
        <v>136.09</v>
      </c>
    </row>
    <row r="1238" spans="1:3" ht="15" customHeight="1">
      <c r="A1238" s="103">
        <v>39604</v>
      </c>
      <c r="B1238" s="123">
        <v>127.79</v>
      </c>
      <c r="C1238" s="123">
        <v>127.54</v>
      </c>
    </row>
    <row r="1239" spans="1:3" ht="15" customHeight="1">
      <c r="A1239" s="103">
        <v>39597</v>
      </c>
      <c r="B1239" s="123">
        <v>126.62</v>
      </c>
      <c r="C1239" s="123">
        <v>126.89</v>
      </c>
    </row>
    <row r="1240" spans="1:3" ht="15" customHeight="1">
      <c r="A1240" s="103">
        <v>39590</v>
      </c>
      <c r="B1240" s="123">
        <v>130.81</v>
      </c>
      <c r="C1240" s="123">
        <v>130.51</v>
      </c>
    </row>
    <row r="1241" spans="1:3" ht="15" customHeight="1">
      <c r="A1241" s="103">
        <v>39583</v>
      </c>
      <c r="B1241" s="123">
        <v>124.12</v>
      </c>
      <c r="C1241" s="123">
        <v>121.25</v>
      </c>
    </row>
    <row r="1242" spans="1:3" ht="15" customHeight="1">
      <c r="A1242" s="103">
        <v>39576</v>
      </c>
      <c r="B1242" s="123">
        <v>123.69</v>
      </c>
      <c r="C1242" s="123">
        <v>122.84</v>
      </c>
    </row>
    <row r="1243" spans="1:3" ht="15" customHeight="1">
      <c r="A1243" s="103">
        <v>39570</v>
      </c>
      <c r="B1243" s="123">
        <v>116.32</v>
      </c>
      <c r="C1243" s="123">
        <v>114.56</v>
      </c>
    </row>
    <row r="1244" spans="1:3" ht="15" customHeight="1">
      <c r="A1244" s="103">
        <v>39562</v>
      </c>
      <c r="B1244" s="123">
        <v>116.06</v>
      </c>
      <c r="C1244" s="123">
        <v>114.34</v>
      </c>
    </row>
    <row r="1245" spans="1:3" ht="15" customHeight="1">
      <c r="A1245" s="103">
        <v>39555</v>
      </c>
      <c r="B1245" s="123">
        <v>114.86</v>
      </c>
      <c r="C1245" s="123">
        <v>112.43</v>
      </c>
    </row>
    <row r="1246" spans="1:3" ht="15" customHeight="1">
      <c r="A1246" s="103">
        <v>39548</v>
      </c>
      <c r="B1246" s="123">
        <v>110.11</v>
      </c>
      <c r="C1246" s="123">
        <v>108.2</v>
      </c>
    </row>
    <row r="1247" spans="1:3" ht="15" customHeight="1">
      <c r="A1247" s="103">
        <v>39540</v>
      </c>
      <c r="B1247" s="123">
        <v>104.83</v>
      </c>
      <c r="C1247" s="123">
        <v>103.75</v>
      </c>
    </row>
    <row r="1248" spans="1:3" ht="15" customHeight="1">
      <c r="A1248" s="103">
        <v>39534</v>
      </c>
      <c r="B1248" s="123">
        <v>107.58</v>
      </c>
      <c r="C1248" s="123">
        <v>105</v>
      </c>
    </row>
    <row r="1249" spans="1:3" ht="15" customHeight="1">
      <c r="A1249" s="103">
        <v>39527</v>
      </c>
      <c r="B1249" s="123">
        <v>101.84</v>
      </c>
      <c r="C1249" s="123">
        <v>100.38</v>
      </c>
    </row>
    <row r="1250" spans="1:3" ht="15" customHeight="1">
      <c r="A1250" s="103">
        <v>39520</v>
      </c>
      <c r="B1250" s="123">
        <v>110.33</v>
      </c>
      <c r="C1250" s="123">
        <v>107.54</v>
      </c>
    </row>
    <row r="1251" spans="1:3" ht="15" customHeight="1">
      <c r="A1251" s="103">
        <v>39513</v>
      </c>
      <c r="B1251" s="123">
        <v>105.47</v>
      </c>
      <c r="C1251" s="123">
        <v>102.61</v>
      </c>
    </row>
    <row r="1252" spans="1:3" ht="15" customHeight="1">
      <c r="A1252" s="103">
        <v>39506</v>
      </c>
      <c r="B1252" s="123">
        <v>102.59</v>
      </c>
      <c r="C1252" s="123">
        <v>100.9</v>
      </c>
    </row>
    <row r="1253" spans="1:3" ht="15" customHeight="1">
      <c r="A1253" s="103">
        <v>39499</v>
      </c>
      <c r="B1253" s="123">
        <v>98.23</v>
      </c>
      <c r="C1253" s="123">
        <v>96.24</v>
      </c>
    </row>
    <row r="1254" spans="1:3" ht="15" customHeight="1">
      <c r="A1254" s="103">
        <v>39492</v>
      </c>
      <c r="B1254" s="123">
        <v>95.46</v>
      </c>
      <c r="C1254" s="123">
        <v>95.05</v>
      </c>
    </row>
    <row r="1255" spans="1:3" ht="15" customHeight="1">
      <c r="A1255" s="103">
        <v>39478</v>
      </c>
      <c r="B1255" s="123">
        <v>91.75</v>
      </c>
      <c r="C1255" s="123">
        <v>91.75</v>
      </c>
    </row>
    <row r="1256" spans="1:3" ht="15" customHeight="1">
      <c r="A1256" s="103">
        <v>39471</v>
      </c>
      <c r="B1256" s="123">
        <v>89.41</v>
      </c>
      <c r="C1256" s="120">
        <v>89.07</v>
      </c>
    </row>
    <row r="1257" spans="1:3" ht="15" customHeight="1">
      <c r="A1257" s="103">
        <v>39464</v>
      </c>
      <c r="B1257" s="123">
        <v>90.13</v>
      </c>
      <c r="C1257" s="120">
        <v>88.75</v>
      </c>
    </row>
    <row r="1258" spans="1:3" ht="15" customHeight="1">
      <c r="A1258" s="103">
        <v>39457</v>
      </c>
      <c r="B1258" s="123">
        <v>93.17</v>
      </c>
      <c r="C1258" s="120">
        <v>92.22</v>
      </c>
    </row>
    <row r="1259" spans="1:3" ht="15" customHeight="1">
      <c r="A1259" s="103">
        <v>39450</v>
      </c>
      <c r="B1259" s="123">
        <v>99.18</v>
      </c>
      <c r="C1259" s="120">
        <v>97.6</v>
      </c>
    </row>
    <row r="1260" spans="1:3" ht="15" customHeight="1">
      <c r="A1260" s="103">
        <v>39443</v>
      </c>
      <c r="B1260" s="123">
        <v>96.62</v>
      </c>
      <c r="C1260" s="120">
        <v>94.78</v>
      </c>
    </row>
    <row r="1261" spans="1:3" ht="15" customHeight="1">
      <c r="A1261" s="103">
        <v>39436</v>
      </c>
      <c r="B1261" s="123">
        <v>91.06</v>
      </c>
      <c r="C1261" s="120">
        <v>90.88</v>
      </c>
    </row>
    <row r="1262" spans="1:3" ht="15" customHeight="1">
      <c r="A1262" s="103">
        <v>39429</v>
      </c>
      <c r="B1262" s="123">
        <v>92.25</v>
      </c>
      <c r="C1262" s="120">
        <v>92.12</v>
      </c>
    </row>
    <row r="1263" spans="1:3" ht="15" customHeight="1">
      <c r="A1263" s="103">
        <v>39422</v>
      </c>
      <c r="B1263" s="123">
        <v>90.23</v>
      </c>
      <c r="C1263" s="120">
        <v>90.18</v>
      </c>
    </row>
    <row r="1264" spans="1:3" ht="15" customHeight="1">
      <c r="A1264" s="103">
        <v>39415</v>
      </c>
      <c r="B1264" s="123">
        <v>91.01</v>
      </c>
      <c r="C1264" s="120">
        <v>90.22</v>
      </c>
    </row>
    <row r="1265" spans="1:3" ht="15" customHeight="1">
      <c r="A1265" s="103">
        <v>39408</v>
      </c>
      <c r="B1265" s="123">
        <v>97.29</v>
      </c>
      <c r="C1265" s="120">
        <v>94.5</v>
      </c>
    </row>
    <row r="1266" spans="1:3" ht="15" customHeight="1">
      <c r="A1266" s="103">
        <v>39401</v>
      </c>
      <c r="B1266" s="123">
        <v>93.43</v>
      </c>
      <c r="C1266" s="120">
        <v>90.94</v>
      </c>
    </row>
    <row r="1267" spans="1:3" ht="15" customHeight="1">
      <c r="A1267" s="103">
        <v>39394</v>
      </c>
      <c r="B1267" s="123">
        <v>96.37</v>
      </c>
      <c r="C1267" s="120">
        <v>93.24</v>
      </c>
    </row>
    <row r="1268" spans="1:3" ht="15" customHeight="1">
      <c r="A1268" s="103">
        <v>39387</v>
      </c>
      <c r="B1268" s="123">
        <v>93.49</v>
      </c>
      <c r="C1268" s="120">
        <v>89.72</v>
      </c>
    </row>
    <row r="1269" spans="1:3" ht="15" customHeight="1">
      <c r="A1269" s="103">
        <v>39380</v>
      </c>
      <c r="B1269" s="123">
        <v>90.46</v>
      </c>
      <c r="C1269" s="120">
        <v>87.48</v>
      </c>
    </row>
    <row r="1270" spans="1:3" ht="15" customHeight="1">
      <c r="A1270" s="103">
        <v>39372</v>
      </c>
      <c r="B1270" s="123">
        <v>87.4</v>
      </c>
      <c r="C1270" s="120">
        <v>83.13</v>
      </c>
    </row>
    <row r="1271" spans="1:3" ht="15" customHeight="1">
      <c r="A1271" s="103">
        <v>39366</v>
      </c>
      <c r="B1271" s="123">
        <v>83.08</v>
      </c>
      <c r="C1271" s="120">
        <v>80.15</v>
      </c>
    </row>
    <row r="1272" spans="1:3" ht="15" customHeight="1">
      <c r="A1272" s="103">
        <v>39352</v>
      </c>
      <c r="B1272" s="123">
        <v>82.88</v>
      </c>
      <c r="C1272" s="120">
        <v>80.03</v>
      </c>
    </row>
    <row r="1273" spans="1:3" ht="15" customHeight="1">
      <c r="A1273" s="103">
        <v>39345</v>
      </c>
      <c r="B1273" s="123">
        <v>83.32</v>
      </c>
      <c r="C1273" s="120">
        <v>79.09</v>
      </c>
    </row>
    <row r="1274" spans="1:3" ht="15" customHeight="1">
      <c r="A1274" s="103">
        <v>39338</v>
      </c>
      <c r="B1274" s="123">
        <v>80.09</v>
      </c>
      <c r="C1274" s="120">
        <v>77.4</v>
      </c>
    </row>
    <row r="1275" spans="1:3" ht="15" customHeight="1">
      <c r="A1275" s="103">
        <v>39331</v>
      </c>
      <c r="B1275" s="123">
        <v>76.3</v>
      </c>
      <c r="C1275" s="120">
        <v>74.77</v>
      </c>
    </row>
    <row r="1276" spans="1:3" ht="15" customHeight="1">
      <c r="A1276" s="103">
        <v>39324</v>
      </c>
      <c r="B1276" s="123">
        <v>73.36</v>
      </c>
      <c r="C1276" s="120">
        <v>71.9</v>
      </c>
    </row>
    <row r="1277" spans="1:3" ht="15" customHeight="1">
      <c r="A1277" s="103">
        <v>39317</v>
      </c>
      <c r="B1277" s="123">
        <v>69.83</v>
      </c>
      <c r="C1277" s="120">
        <v>68.86</v>
      </c>
    </row>
    <row r="1278" spans="1:3" ht="15" customHeight="1">
      <c r="A1278" s="103">
        <v>39310</v>
      </c>
      <c r="B1278" s="123">
        <v>71</v>
      </c>
      <c r="C1278" s="120">
        <v>69.42</v>
      </c>
    </row>
    <row r="1279" spans="1:3" ht="15" customHeight="1">
      <c r="A1279" s="103">
        <v>39303</v>
      </c>
      <c r="B1279" s="123">
        <v>71.59</v>
      </c>
      <c r="C1279" s="120">
        <v>70.21</v>
      </c>
    </row>
    <row r="1280" spans="1:3" ht="15" customHeight="1">
      <c r="A1280" s="103">
        <v>39296</v>
      </c>
      <c r="B1280" s="123">
        <v>76.86</v>
      </c>
      <c r="C1280" s="120">
        <v>75.76</v>
      </c>
    </row>
    <row r="1281" spans="1:3" ht="15" customHeight="1">
      <c r="A1281" s="103">
        <v>39289</v>
      </c>
      <c r="B1281" s="125">
        <v>74.95</v>
      </c>
      <c r="C1281" s="126">
        <v>75.18</v>
      </c>
    </row>
    <row r="1282" spans="1:3" ht="15" customHeight="1">
      <c r="A1282" s="103">
        <v>39282</v>
      </c>
      <c r="B1282" s="126">
        <v>75.92</v>
      </c>
      <c r="C1282" s="126">
        <v>77.67</v>
      </c>
    </row>
    <row r="1283" spans="1:3" ht="15" customHeight="1">
      <c r="A1283" s="103">
        <v>39268</v>
      </c>
      <c r="B1283" s="126">
        <v>71.81</v>
      </c>
      <c r="C1283" s="126">
        <v>74.75</v>
      </c>
    </row>
    <row r="1284" spans="1:3" ht="15" customHeight="1">
      <c r="A1284" s="103">
        <v>39261</v>
      </c>
      <c r="B1284" s="126">
        <v>69.57</v>
      </c>
      <c r="C1284" s="126">
        <v>70.52</v>
      </c>
    </row>
    <row r="1285" spans="1:3" ht="15" customHeight="1">
      <c r="A1285" s="103">
        <v>39254</v>
      </c>
      <c r="B1285" s="126">
        <v>68.65</v>
      </c>
      <c r="C1285" s="126">
        <v>70.22</v>
      </c>
    </row>
    <row r="1286" spans="1:3" ht="15" customHeight="1">
      <c r="A1286" s="103">
        <v>39247</v>
      </c>
      <c r="B1286" s="126">
        <v>67.65</v>
      </c>
      <c r="C1286" s="126">
        <v>70.96</v>
      </c>
    </row>
    <row r="1287" spans="1:3" ht="15" customHeight="1">
      <c r="A1287" s="103">
        <v>39240</v>
      </c>
      <c r="B1287" s="126">
        <v>66.93</v>
      </c>
      <c r="C1287" s="126">
        <v>71.22</v>
      </c>
    </row>
    <row r="1288" spans="1:3" ht="15" customHeight="1">
      <c r="A1288" s="103">
        <v>39233</v>
      </c>
      <c r="B1288" s="126">
        <v>64.01</v>
      </c>
      <c r="C1288" s="126">
        <v>68.04</v>
      </c>
    </row>
    <row r="1289" spans="1:3" ht="15" customHeight="1">
      <c r="A1289" s="103">
        <v>39226</v>
      </c>
      <c r="B1289" s="126">
        <v>64.18</v>
      </c>
      <c r="C1289" s="126">
        <v>70.72</v>
      </c>
    </row>
    <row r="1290" spans="1:3" ht="15" customHeight="1">
      <c r="A1290" s="103">
        <v>39219</v>
      </c>
      <c r="B1290" s="126">
        <v>64.86</v>
      </c>
      <c r="C1290" s="126">
        <v>70.27</v>
      </c>
    </row>
    <row r="1291" spans="1:3" ht="15" customHeight="1">
      <c r="A1291" s="103">
        <v>39212</v>
      </c>
      <c r="B1291" s="126">
        <v>61.81</v>
      </c>
      <c r="C1291" s="126">
        <v>65.79</v>
      </c>
    </row>
    <row r="1292" spans="1:3" ht="15" customHeight="1">
      <c r="A1292" s="103">
        <v>39198</v>
      </c>
      <c r="B1292" s="126">
        <v>65.06</v>
      </c>
      <c r="C1292" s="126">
        <v>67.65</v>
      </c>
    </row>
    <row r="1293" spans="1:3" ht="15" customHeight="1">
      <c r="A1293" s="103">
        <v>39191</v>
      </c>
      <c r="B1293" s="126">
        <v>61.83</v>
      </c>
      <c r="C1293" s="126">
        <v>65.94</v>
      </c>
    </row>
    <row r="1294" spans="1:3" ht="15" customHeight="1">
      <c r="A1294" s="103">
        <v>39184</v>
      </c>
      <c r="B1294" s="126">
        <v>63.85</v>
      </c>
      <c r="C1294" s="126">
        <v>68.72</v>
      </c>
    </row>
    <row r="1295" spans="1:3" ht="15" customHeight="1">
      <c r="A1295" s="103">
        <v>39177</v>
      </c>
      <c r="B1295" s="126">
        <v>64.28</v>
      </c>
      <c r="C1295" s="126">
        <v>68.24</v>
      </c>
    </row>
    <row r="1296" spans="1:3" ht="15" customHeight="1">
      <c r="A1296" s="103">
        <v>39170</v>
      </c>
      <c r="B1296" s="126">
        <v>66.03</v>
      </c>
      <c r="C1296" s="126">
        <v>67.88</v>
      </c>
    </row>
    <row r="1297" spans="1:3" ht="15" customHeight="1">
      <c r="A1297" s="103">
        <v>39163</v>
      </c>
      <c r="B1297" s="126">
        <v>61.69</v>
      </c>
      <c r="C1297" s="126">
        <v>62.51</v>
      </c>
    </row>
    <row r="1298" spans="1:3" ht="15" customHeight="1">
      <c r="A1298" s="103">
        <v>39156</v>
      </c>
      <c r="B1298" s="126">
        <v>57.55</v>
      </c>
      <c r="C1298" s="126">
        <v>60.98</v>
      </c>
    </row>
    <row r="1299" spans="1:3" ht="15" customHeight="1">
      <c r="A1299" s="103">
        <v>39149</v>
      </c>
      <c r="B1299" s="126">
        <v>61.64</v>
      </c>
      <c r="C1299" s="126">
        <v>62.33</v>
      </c>
    </row>
    <row r="1300" spans="1:3" ht="15" customHeight="1">
      <c r="A1300" s="103">
        <v>39142</v>
      </c>
      <c r="B1300" s="126">
        <v>62</v>
      </c>
      <c r="C1300" s="126">
        <v>62.11</v>
      </c>
    </row>
    <row r="1301" spans="1:3" ht="15" customHeight="1">
      <c r="A1301" s="103">
        <v>39114</v>
      </c>
      <c r="B1301" s="126">
        <v>57.3</v>
      </c>
      <c r="C1301" s="126">
        <v>56.72</v>
      </c>
    </row>
    <row r="1302" spans="1:3" ht="15" customHeight="1">
      <c r="A1302" s="103">
        <v>39106</v>
      </c>
      <c r="B1302" s="126">
        <v>54.23</v>
      </c>
      <c r="C1302" s="126">
        <v>54.12</v>
      </c>
    </row>
    <row r="1303" spans="1:3" ht="15" customHeight="1">
      <c r="A1303" s="103">
        <v>39100</v>
      </c>
      <c r="B1303" s="126">
        <v>50.48</v>
      </c>
      <c r="C1303" s="126">
        <v>51.75</v>
      </c>
    </row>
    <row r="1304" spans="1:3" ht="15" customHeight="1">
      <c r="A1304" s="103">
        <v>39093</v>
      </c>
      <c r="B1304" s="126">
        <v>51.88</v>
      </c>
      <c r="C1304" s="126">
        <v>51.7</v>
      </c>
    </row>
    <row r="1305" spans="1:3" ht="15" customHeight="1">
      <c r="A1305" s="103">
        <v>39086</v>
      </c>
      <c r="B1305" s="126">
        <v>55.59</v>
      </c>
      <c r="C1305" s="126">
        <v>54.76</v>
      </c>
    </row>
    <row r="1306" spans="1:3" ht="15" customHeight="1">
      <c r="A1306" s="103">
        <v>39079</v>
      </c>
      <c r="B1306" s="126">
        <v>60.53</v>
      </c>
      <c r="C1306" s="126">
        <v>60.67</v>
      </c>
    </row>
    <row r="1307" spans="1:3" ht="15" customHeight="1">
      <c r="A1307" s="127">
        <v>39072</v>
      </c>
      <c r="B1307" s="128">
        <v>62.66</v>
      </c>
      <c r="C1307" s="128">
        <v>62.46</v>
      </c>
    </row>
    <row r="1308" spans="1:3" ht="15" customHeight="1">
      <c r="A1308" s="129">
        <v>39065</v>
      </c>
      <c r="B1308" s="130">
        <v>62.51</v>
      </c>
      <c r="C1308" s="130">
        <v>62.12</v>
      </c>
    </row>
    <row r="1309" spans="1:3" ht="15" customHeight="1">
      <c r="A1309" s="129">
        <v>39058</v>
      </c>
      <c r="B1309" s="130">
        <v>62.49</v>
      </c>
      <c r="C1309" s="130">
        <v>62.57</v>
      </c>
    </row>
    <row r="1310" spans="1:3" ht="15" customHeight="1">
      <c r="A1310" s="129">
        <v>39051</v>
      </c>
      <c r="B1310" s="130">
        <v>63.13</v>
      </c>
      <c r="C1310" s="130">
        <v>64.26</v>
      </c>
    </row>
    <row r="1311" spans="1:3" ht="15" customHeight="1">
      <c r="A1311" s="129">
        <v>39043</v>
      </c>
      <c r="B1311" s="130">
        <v>59.24</v>
      </c>
      <c r="C1311" s="130">
        <v>59.49</v>
      </c>
    </row>
    <row r="1312" spans="1:3" ht="15" customHeight="1">
      <c r="A1312" s="129">
        <v>39037</v>
      </c>
      <c r="B1312" s="130">
        <v>56.26</v>
      </c>
      <c r="C1312" s="130">
        <v>58.54</v>
      </c>
    </row>
    <row r="1313" spans="1:3" ht="15" customHeight="1">
      <c r="A1313" s="129">
        <v>39030</v>
      </c>
      <c r="B1313" s="130">
        <v>61.16</v>
      </c>
      <c r="C1313" s="130">
        <v>61.32</v>
      </c>
    </row>
    <row r="1314" spans="1:3" ht="15" customHeight="1">
      <c r="A1314" s="129">
        <v>39023</v>
      </c>
      <c r="B1314" s="130">
        <v>57.88</v>
      </c>
      <c r="C1314" s="130">
        <v>57.87</v>
      </c>
    </row>
    <row r="1315" spans="1:3" ht="15" customHeight="1">
      <c r="A1315" s="129">
        <v>39016</v>
      </c>
      <c r="B1315" s="130">
        <v>60.36</v>
      </c>
      <c r="C1315" s="130">
        <v>60.77</v>
      </c>
    </row>
    <row r="1316" spans="1:3" ht="15" customHeight="1">
      <c r="A1316" s="129">
        <v>39009</v>
      </c>
      <c r="B1316" s="130">
        <v>58.5</v>
      </c>
      <c r="C1316" s="130">
        <v>60.87</v>
      </c>
    </row>
    <row r="1317" spans="1:3" ht="15" customHeight="1">
      <c r="A1317" s="129">
        <v>39003</v>
      </c>
      <c r="B1317" s="130">
        <v>57.86</v>
      </c>
      <c r="C1317" s="130">
        <v>58.76</v>
      </c>
    </row>
    <row r="1318" spans="1:3" ht="15" customHeight="1">
      <c r="A1318" s="129">
        <v>38989</v>
      </c>
      <c r="B1318" s="130">
        <v>62.76</v>
      </c>
      <c r="C1318" s="130">
        <v>62.54</v>
      </c>
    </row>
    <row r="1319" spans="1:3" ht="15" customHeight="1">
      <c r="A1319" s="129">
        <v>38982</v>
      </c>
      <c r="B1319" s="130">
        <v>61.59</v>
      </c>
      <c r="C1319" s="130">
        <v>61.34</v>
      </c>
    </row>
    <row r="1320" spans="1:3" ht="15" customHeight="1">
      <c r="A1320" s="129">
        <v>38975</v>
      </c>
      <c r="B1320" s="130">
        <v>63.22</v>
      </c>
      <c r="C1320" s="130">
        <v>62.24</v>
      </c>
    </row>
    <row r="1321" spans="1:3" ht="15" customHeight="1">
      <c r="A1321" s="129">
        <v>38968</v>
      </c>
      <c r="B1321" s="130">
        <v>67.32</v>
      </c>
      <c r="C1321" s="130">
        <v>66.53</v>
      </c>
    </row>
    <row r="1322" spans="1:3" ht="15" customHeight="1">
      <c r="A1322" s="129">
        <v>38961</v>
      </c>
      <c r="B1322" s="130">
        <v>70.26</v>
      </c>
      <c r="C1322" s="130">
        <v>70.25</v>
      </c>
    </row>
    <row r="1323" spans="1:3" ht="15" customHeight="1">
      <c r="A1323" s="129">
        <v>38947</v>
      </c>
      <c r="B1323" s="130">
        <v>70.06</v>
      </c>
      <c r="C1323" s="130">
        <v>71.58</v>
      </c>
    </row>
    <row r="1324" spans="1:3" ht="15" customHeight="1">
      <c r="A1324" s="129">
        <v>38940</v>
      </c>
      <c r="B1324" s="130">
        <v>74</v>
      </c>
      <c r="C1324" s="130">
        <v>75.28</v>
      </c>
    </row>
    <row r="1325" spans="1:3" ht="15" customHeight="1">
      <c r="A1325" s="129">
        <v>38933</v>
      </c>
      <c r="B1325" s="130">
        <v>75.46</v>
      </c>
      <c r="C1325" s="130">
        <v>76.56</v>
      </c>
    </row>
    <row r="1326" spans="1:3" ht="15" customHeight="1">
      <c r="A1326" s="129">
        <v>38926</v>
      </c>
      <c r="B1326" s="130">
        <v>74.54</v>
      </c>
      <c r="C1326" s="130">
        <v>75.01</v>
      </c>
    </row>
    <row r="1327" spans="1:3" ht="15" customHeight="1">
      <c r="A1327" s="129">
        <v>38919</v>
      </c>
      <c r="B1327" s="130">
        <v>73.08</v>
      </c>
      <c r="C1327" s="130">
        <v>73.72</v>
      </c>
    </row>
    <row r="1328" spans="1:3" ht="15" customHeight="1">
      <c r="A1328" s="129">
        <v>38912</v>
      </c>
      <c r="B1328" s="130">
        <v>76.7</v>
      </c>
      <c r="C1328" s="130">
        <v>76.69</v>
      </c>
    </row>
    <row r="1329" spans="1:3" ht="15" customHeight="1">
      <c r="A1329" s="129">
        <v>38905</v>
      </c>
      <c r="B1329" s="130">
        <v>75.14</v>
      </c>
      <c r="C1329" s="130">
        <v>74.08</v>
      </c>
    </row>
    <row r="1330" spans="1:3" ht="15" customHeight="1">
      <c r="A1330" s="129">
        <v>38898</v>
      </c>
      <c r="B1330" s="130">
        <v>73.52</v>
      </c>
      <c r="C1330" s="130">
        <v>72.88</v>
      </c>
    </row>
    <row r="1331" spans="1:3" ht="15" customHeight="1">
      <c r="A1331" s="129">
        <v>38891</v>
      </c>
      <c r="B1331" s="130">
        <v>70.84</v>
      </c>
      <c r="C1331" s="130">
        <v>69.95</v>
      </c>
    </row>
    <row r="1332" spans="1:3" ht="15" customHeight="1">
      <c r="A1332" s="129">
        <v>38884</v>
      </c>
      <c r="B1332" s="130">
        <v>69.5</v>
      </c>
      <c r="C1332" s="130">
        <v>67.43</v>
      </c>
    </row>
    <row r="1333" spans="1:3" ht="15" customHeight="1">
      <c r="A1333" s="129">
        <v>38877</v>
      </c>
      <c r="B1333" s="130">
        <v>70.35</v>
      </c>
      <c r="C1333" s="130">
        <v>69.05</v>
      </c>
    </row>
    <row r="1334" spans="1:3" ht="15" customHeight="1">
      <c r="A1334" s="129">
        <v>38870</v>
      </c>
      <c r="B1334" s="130">
        <v>70.34</v>
      </c>
      <c r="C1334" s="130">
        <v>69.39</v>
      </c>
    </row>
    <row r="1335" spans="1:3" ht="15" customHeight="1">
      <c r="A1335" s="129">
        <v>38855</v>
      </c>
      <c r="B1335" s="130">
        <v>68.69</v>
      </c>
      <c r="C1335" s="130">
        <v>69.04</v>
      </c>
    </row>
    <row r="1336" spans="1:3" ht="15" customHeight="1">
      <c r="A1336" s="129">
        <v>38848</v>
      </c>
      <c r="B1336" s="130">
        <v>72.13</v>
      </c>
      <c r="C1336" s="130">
        <v>72.44</v>
      </c>
    </row>
    <row r="1337" spans="1:3" ht="15" customHeight="1">
      <c r="A1337" s="129">
        <v>38841</v>
      </c>
      <c r="B1337" s="130">
        <v>72.28</v>
      </c>
      <c r="C1337" s="130">
        <v>72.65</v>
      </c>
    </row>
    <row r="1338" spans="1:3" ht="15" customHeight="1">
      <c r="A1338" s="129">
        <v>38834</v>
      </c>
      <c r="B1338" s="130">
        <v>71.93</v>
      </c>
      <c r="C1338" s="130">
        <v>72.09</v>
      </c>
    </row>
    <row r="1339" spans="1:3" ht="15" customHeight="1">
      <c r="A1339" s="129">
        <v>38827</v>
      </c>
      <c r="B1339" s="130">
        <v>72.17</v>
      </c>
      <c r="C1339" s="130">
        <v>73.73</v>
      </c>
    </row>
    <row r="1340" spans="1:3" ht="15" customHeight="1">
      <c r="A1340" s="129">
        <v>38819</v>
      </c>
      <c r="B1340" s="130">
        <v>68.98</v>
      </c>
      <c r="C1340" s="130">
        <v>69.37</v>
      </c>
    </row>
    <row r="1341" spans="1:3" ht="15" customHeight="1">
      <c r="A1341" s="129">
        <v>38812</v>
      </c>
      <c r="B1341" s="130">
        <v>66.23</v>
      </c>
      <c r="C1341" s="130">
        <v>66.39</v>
      </c>
    </row>
    <row r="1342" spans="1:3" ht="15" customHeight="1">
      <c r="A1342" s="129">
        <v>38805</v>
      </c>
      <c r="B1342" s="130">
        <v>66.07</v>
      </c>
      <c r="C1342" s="130">
        <v>64.97</v>
      </c>
    </row>
    <row r="1343" spans="1:3" ht="15" customHeight="1">
      <c r="A1343" s="129">
        <v>38798</v>
      </c>
      <c r="B1343" s="130">
        <v>60.57</v>
      </c>
      <c r="C1343" s="130">
        <v>62.13</v>
      </c>
    </row>
    <row r="1344" spans="1:3" ht="15" customHeight="1">
      <c r="A1344" s="129">
        <v>38791</v>
      </c>
      <c r="B1344" s="130">
        <v>63.1</v>
      </c>
      <c r="C1344" s="130">
        <v>63.91</v>
      </c>
    </row>
    <row r="1345" spans="1:3" ht="15" customHeight="1">
      <c r="A1345" s="129">
        <v>38784</v>
      </c>
      <c r="B1345" s="130">
        <v>61.58</v>
      </c>
      <c r="C1345" s="130">
        <v>61.17</v>
      </c>
    </row>
    <row r="1346" spans="1:3" ht="15" customHeight="1">
      <c r="A1346" s="129">
        <v>38777</v>
      </c>
      <c r="B1346" s="130">
        <v>61.41</v>
      </c>
      <c r="C1346" s="130">
        <v>61.76</v>
      </c>
    </row>
    <row r="1347" spans="1:3" ht="15" customHeight="1">
      <c r="A1347" s="129">
        <v>38770</v>
      </c>
      <c r="B1347" s="130">
        <v>61.1</v>
      </c>
      <c r="C1347" s="130">
        <v>61.6</v>
      </c>
    </row>
    <row r="1348" spans="1:3" ht="15" customHeight="1">
      <c r="A1348" s="129">
        <v>38763</v>
      </c>
      <c r="B1348" s="130">
        <v>59.57</v>
      </c>
      <c r="C1348" s="130">
        <v>59.52</v>
      </c>
    </row>
    <row r="1349" spans="1:3" ht="15" customHeight="1">
      <c r="A1349" s="129">
        <v>38756</v>
      </c>
      <c r="B1349" s="130">
        <v>63.09</v>
      </c>
      <c r="C1349" s="130">
        <v>61.56</v>
      </c>
    </row>
    <row r="1350" spans="1:3" ht="15" customHeight="1">
      <c r="A1350" s="129">
        <v>38749</v>
      </c>
      <c r="B1350" s="130">
        <v>67.92</v>
      </c>
      <c r="C1350" s="130">
        <v>65.99</v>
      </c>
    </row>
    <row r="1351" spans="1:3" ht="15" customHeight="1">
      <c r="A1351" s="129">
        <v>38742</v>
      </c>
      <c r="B1351" s="130">
        <v>67.06</v>
      </c>
      <c r="C1351" s="130">
        <v>65.34</v>
      </c>
    </row>
    <row r="1352" spans="1:3" ht="15" customHeight="1">
      <c r="A1352" s="129">
        <v>38735</v>
      </c>
      <c r="B1352" s="130">
        <v>66.31</v>
      </c>
      <c r="C1352" s="130">
        <v>64.9</v>
      </c>
    </row>
    <row r="1353" spans="1:3" ht="15" customHeight="1">
      <c r="A1353" s="129">
        <v>38728</v>
      </c>
      <c r="B1353" s="130">
        <v>63.37</v>
      </c>
      <c r="C1353" s="130">
        <v>61.92</v>
      </c>
    </row>
    <row r="1354" spans="1:3" ht="15" customHeight="1">
      <c r="A1354" s="129">
        <v>38721</v>
      </c>
      <c r="B1354" s="130">
        <v>63.14</v>
      </c>
      <c r="C1354" s="130">
        <v>61.35</v>
      </c>
    </row>
  </sheetData>
  <sheetProtection/>
  <hyperlinks>
    <hyperlink ref="M646" r:id="rId1" display="8030@ic900.cn"/>
  </hyperlinks>
  <printOptions/>
  <pageMargins left="0.75" right="0.75" top="1" bottom="1" header="0.5" footer="0.5"/>
  <pageSetup horizontalDpi="600" verticalDpi="6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6"/>
  <sheetViews>
    <sheetView workbookViewId="0" topLeftCell="A1">
      <pane ySplit="1" topLeftCell="A781" activePane="bottomLeft" state="frozen"/>
      <selection pane="bottomLeft" activeCell="R846" sqref="R846"/>
    </sheetView>
  </sheetViews>
  <sheetFormatPr defaultColWidth="9.00390625" defaultRowHeight="14.25"/>
  <cols>
    <col min="1" max="12" width="9.00390625" style="0" hidden="1" customWidth="1"/>
    <col min="13" max="13" width="11.50390625" style="31" customWidth="1"/>
    <col min="14" max="14" width="7.25390625" style="31" customWidth="1"/>
    <col min="15" max="15" width="8.75390625" style="31" customWidth="1"/>
    <col min="16" max="16" width="7.375" style="31" customWidth="1"/>
    <col min="17" max="17" width="17.375" style="0" customWidth="1"/>
    <col min="18" max="19" width="7.375" style="0" customWidth="1"/>
  </cols>
  <sheetData>
    <row r="1" spans="1:17" ht="18" customHeight="1">
      <c r="A1" s="11" t="s">
        <v>12</v>
      </c>
      <c r="B1" s="11" t="s">
        <v>13</v>
      </c>
      <c r="M1" s="61" t="s">
        <v>0</v>
      </c>
      <c r="N1" s="61" t="s">
        <v>14</v>
      </c>
      <c r="O1" s="61" t="s">
        <v>15</v>
      </c>
      <c r="P1" s="61" t="s">
        <v>16</v>
      </c>
      <c r="Q1" s="63" t="s">
        <v>17</v>
      </c>
    </row>
    <row r="2" spans="1:16" ht="14.25">
      <c r="A2" s="11" t="s">
        <v>18</v>
      </c>
      <c r="B2" s="11">
        <v>1120</v>
      </c>
      <c r="M2" s="62">
        <v>39086</v>
      </c>
      <c r="N2" s="12">
        <v>1295</v>
      </c>
      <c r="O2" s="12">
        <v>1338</v>
      </c>
      <c r="P2" s="12">
        <v>1295</v>
      </c>
    </row>
    <row r="3" spans="1:16" ht="14.25">
      <c r="A3" s="11" t="s">
        <v>19</v>
      </c>
      <c r="B3" s="11">
        <v>1130</v>
      </c>
      <c r="M3" s="62">
        <v>39087</v>
      </c>
      <c r="N3" s="12">
        <v>1295</v>
      </c>
      <c r="O3" s="12">
        <v>1338</v>
      </c>
      <c r="P3" s="12">
        <v>1295</v>
      </c>
    </row>
    <row r="4" spans="1:16" ht="14.25">
      <c r="A4" s="11" t="s">
        <v>20</v>
      </c>
      <c r="B4" s="11">
        <v>1130</v>
      </c>
      <c r="M4" s="62">
        <v>39090</v>
      </c>
      <c r="N4" s="12">
        <v>1295</v>
      </c>
      <c r="O4" s="12">
        <v>1338</v>
      </c>
      <c r="P4" s="12">
        <v>1295</v>
      </c>
    </row>
    <row r="5" spans="1:16" ht="14.25">
      <c r="A5" s="11" t="s">
        <v>21</v>
      </c>
      <c r="B5" s="11">
        <v>1100</v>
      </c>
      <c r="M5" s="62">
        <v>39091</v>
      </c>
      <c r="N5" s="12">
        <v>1295</v>
      </c>
      <c r="O5" s="12">
        <v>1338</v>
      </c>
      <c r="P5" s="12">
        <v>1295</v>
      </c>
    </row>
    <row r="6" spans="1:16" ht="14.25">
      <c r="A6" s="11" t="s">
        <v>22</v>
      </c>
      <c r="B6" s="11">
        <v>1120</v>
      </c>
      <c r="M6" s="62">
        <v>39092</v>
      </c>
      <c r="N6" s="12">
        <v>1295</v>
      </c>
      <c r="O6" s="12">
        <v>1338</v>
      </c>
      <c r="P6" s="12">
        <v>1295</v>
      </c>
    </row>
    <row r="7" spans="1:16" ht="14.25">
      <c r="A7" s="11" t="s">
        <v>23</v>
      </c>
      <c r="B7" s="11">
        <v>1120</v>
      </c>
      <c r="M7" s="62">
        <v>39093</v>
      </c>
      <c r="N7" s="12">
        <v>1285</v>
      </c>
      <c r="O7" s="12">
        <v>1338</v>
      </c>
      <c r="P7" s="12">
        <v>1298</v>
      </c>
    </row>
    <row r="8" spans="1:16" ht="14.25">
      <c r="A8" s="11" t="s">
        <v>24</v>
      </c>
      <c r="B8" s="11">
        <v>1140</v>
      </c>
      <c r="M8" s="62">
        <v>39094</v>
      </c>
      <c r="N8" s="12">
        <v>1285</v>
      </c>
      <c r="O8" s="12">
        <v>1338</v>
      </c>
      <c r="P8" s="12">
        <v>1298</v>
      </c>
    </row>
    <row r="9" spans="1:16" ht="14.25">
      <c r="A9" s="11" t="s">
        <v>25</v>
      </c>
      <c r="B9" s="11">
        <v>1150</v>
      </c>
      <c r="M9" s="62">
        <v>39097</v>
      </c>
      <c r="N9" s="12">
        <v>1285</v>
      </c>
      <c r="O9" s="12">
        <v>1338</v>
      </c>
      <c r="P9" s="12">
        <v>1298</v>
      </c>
    </row>
    <row r="10" spans="1:16" ht="14.25">
      <c r="A10" s="11" t="s">
        <v>26</v>
      </c>
      <c r="B10" s="11">
        <v>1150</v>
      </c>
      <c r="M10" s="62">
        <v>39098</v>
      </c>
      <c r="N10" s="12">
        <v>1285</v>
      </c>
      <c r="O10" s="12">
        <v>1338</v>
      </c>
      <c r="P10" s="12">
        <v>1298</v>
      </c>
    </row>
    <row r="11" spans="1:16" ht="14.25">
      <c r="A11" s="11" t="s">
        <v>27</v>
      </c>
      <c r="B11" s="11">
        <v>1140</v>
      </c>
      <c r="M11" s="62">
        <v>39099</v>
      </c>
      <c r="N11" s="12">
        <v>1285</v>
      </c>
      <c r="O11" s="12">
        <v>1338</v>
      </c>
      <c r="P11" s="12">
        <v>1298</v>
      </c>
    </row>
    <row r="12" spans="1:16" ht="14.25">
      <c r="A12" s="11" t="s">
        <v>28</v>
      </c>
      <c r="B12" s="11">
        <v>1100</v>
      </c>
      <c r="M12" s="62">
        <v>39100</v>
      </c>
      <c r="N12" s="12">
        <v>1268</v>
      </c>
      <c r="O12" s="12">
        <v>1315</v>
      </c>
      <c r="P12" s="12">
        <v>1298</v>
      </c>
    </row>
    <row r="13" spans="1:16" ht="14.25">
      <c r="A13" s="11" t="s">
        <v>29</v>
      </c>
      <c r="B13" s="11">
        <v>1060</v>
      </c>
      <c r="M13" s="62">
        <v>39101</v>
      </c>
      <c r="N13" s="12">
        <v>1268</v>
      </c>
      <c r="O13" s="12">
        <v>1315</v>
      </c>
      <c r="P13" s="12">
        <v>1298</v>
      </c>
    </row>
    <row r="14" spans="1:16" ht="14.25">
      <c r="A14" s="11" t="s">
        <v>30</v>
      </c>
      <c r="B14" s="11">
        <v>1050</v>
      </c>
      <c r="M14" s="62">
        <v>39104</v>
      </c>
      <c r="N14" s="12">
        <v>1268</v>
      </c>
      <c r="O14" s="12">
        <v>1315</v>
      </c>
      <c r="P14" s="12">
        <v>1298</v>
      </c>
    </row>
    <row r="15" spans="1:16" ht="14.25">
      <c r="A15" s="11" t="s">
        <v>31</v>
      </c>
      <c r="B15" s="11">
        <v>1040</v>
      </c>
      <c r="M15" s="62">
        <v>39105</v>
      </c>
      <c r="N15" s="12">
        <v>1268</v>
      </c>
      <c r="O15" s="12">
        <v>1315</v>
      </c>
      <c r="P15" s="12">
        <v>1298</v>
      </c>
    </row>
    <row r="16" spans="1:16" ht="14.25">
      <c r="A16" s="11" t="s">
        <v>32</v>
      </c>
      <c r="B16" s="11">
        <v>1040</v>
      </c>
      <c r="M16" s="62">
        <v>39106</v>
      </c>
      <c r="N16" s="12">
        <v>1268</v>
      </c>
      <c r="O16" s="12">
        <v>1315</v>
      </c>
      <c r="P16" s="12">
        <v>1298</v>
      </c>
    </row>
    <row r="17" spans="1:16" ht="14.25">
      <c r="A17" s="11" t="s">
        <v>33</v>
      </c>
      <c r="B17" s="11">
        <v>1050</v>
      </c>
      <c r="M17" s="62">
        <v>39107</v>
      </c>
      <c r="N17" s="12">
        <v>1235</v>
      </c>
      <c r="O17" s="12">
        <v>1315</v>
      </c>
      <c r="P17" s="12">
        <v>1273</v>
      </c>
    </row>
    <row r="18" spans="1:16" ht="14.25">
      <c r="A18" s="11" t="s">
        <v>34</v>
      </c>
      <c r="B18" s="11">
        <v>1070</v>
      </c>
      <c r="M18" s="62">
        <v>39108</v>
      </c>
      <c r="N18" s="12">
        <v>1235</v>
      </c>
      <c r="O18" s="12">
        <v>1315</v>
      </c>
      <c r="P18" s="12">
        <v>1273</v>
      </c>
    </row>
    <row r="19" spans="1:16" ht="14.25">
      <c r="A19" s="11" t="s">
        <v>35</v>
      </c>
      <c r="B19" s="11">
        <v>1100</v>
      </c>
      <c r="M19" s="62">
        <v>39111</v>
      </c>
      <c r="N19" s="12">
        <v>1235</v>
      </c>
      <c r="O19" s="12">
        <v>1315</v>
      </c>
      <c r="P19" s="12">
        <v>1273</v>
      </c>
    </row>
    <row r="20" spans="1:16" ht="14.25">
      <c r="A20" s="11" t="s">
        <v>36</v>
      </c>
      <c r="B20" s="11">
        <v>1120</v>
      </c>
      <c r="M20" s="62">
        <v>39112</v>
      </c>
      <c r="N20" s="12">
        <v>1235</v>
      </c>
      <c r="O20" s="12">
        <v>1315</v>
      </c>
      <c r="P20" s="12">
        <v>1273</v>
      </c>
    </row>
    <row r="21" spans="1:16" ht="14.25">
      <c r="A21" s="11" t="s">
        <v>37</v>
      </c>
      <c r="B21" s="11">
        <v>1140</v>
      </c>
      <c r="M21" s="62">
        <v>39113</v>
      </c>
      <c r="N21" s="12">
        <v>1235</v>
      </c>
      <c r="O21" s="12">
        <v>1315</v>
      </c>
      <c r="P21" s="12">
        <v>1273</v>
      </c>
    </row>
    <row r="22" spans="1:16" ht="14.25">
      <c r="A22" s="11" t="s">
        <v>38</v>
      </c>
      <c r="B22" s="11">
        <v>1140</v>
      </c>
      <c r="M22" s="62">
        <v>39114</v>
      </c>
      <c r="N22" s="12">
        <v>1235</v>
      </c>
      <c r="O22" s="12">
        <v>1315</v>
      </c>
      <c r="P22" s="12">
        <v>1273</v>
      </c>
    </row>
    <row r="23" spans="1:16" ht="14.25">
      <c r="A23" s="11" t="s">
        <v>39</v>
      </c>
      <c r="B23" s="11">
        <v>1150</v>
      </c>
      <c r="M23" s="62">
        <v>39115</v>
      </c>
      <c r="N23" s="12">
        <v>1235</v>
      </c>
      <c r="O23" s="12">
        <v>1315</v>
      </c>
      <c r="P23" s="12">
        <v>1273</v>
      </c>
    </row>
    <row r="24" spans="1:16" ht="14.25">
      <c r="A24" s="11" t="s">
        <v>40</v>
      </c>
      <c r="B24" s="11">
        <v>1150</v>
      </c>
      <c r="M24" s="62">
        <v>39118</v>
      </c>
      <c r="N24" s="12">
        <v>1235</v>
      </c>
      <c r="O24" s="12">
        <v>1315</v>
      </c>
      <c r="P24" s="12">
        <v>1273</v>
      </c>
    </row>
    <row r="25" spans="1:16" ht="14.25">
      <c r="A25" s="11" t="s">
        <v>41</v>
      </c>
      <c r="B25" s="11">
        <v>1160</v>
      </c>
      <c r="M25" s="62">
        <v>39121</v>
      </c>
      <c r="N25" s="12">
        <v>1245</v>
      </c>
      <c r="O25" s="12">
        <v>1315</v>
      </c>
      <c r="P25" s="12">
        <v>1263</v>
      </c>
    </row>
    <row r="26" spans="1:16" ht="14.25">
      <c r="A26" s="11" t="s">
        <v>42</v>
      </c>
      <c r="B26" s="11">
        <v>1160</v>
      </c>
      <c r="M26" s="62">
        <v>39122</v>
      </c>
      <c r="N26" s="12">
        <v>1245</v>
      </c>
      <c r="O26" s="12">
        <v>1315</v>
      </c>
      <c r="P26" s="12">
        <v>1263</v>
      </c>
    </row>
    <row r="27" spans="1:16" ht="14.25">
      <c r="A27" s="11" t="s">
        <v>43</v>
      </c>
      <c r="B27" s="11">
        <v>1120</v>
      </c>
      <c r="M27" s="62">
        <v>39125</v>
      </c>
      <c r="N27" s="12">
        <v>1245</v>
      </c>
      <c r="O27" s="12">
        <v>1315</v>
      </c>
      <c r="P27" s="12">
        <v>1263</v>
      </c>
    </row>
    <row r="28" spans="1:16" ht="14.25">
      <c r="A28" s="11" t="s">
        <v>44</v>
      </c>
      <c r="B28" s="11">
        <v>1100</v>
      </c>
      <c r="M28" s="62">
        <v>39126</v>
      </c>
      <c r="N28" s="12">
        <v>1245</v>
      </c>
      <c r="O28" s="12">
        <v>1315</v>
      </c>
      <c r="P28" s="12">
        <v>1263</v>
      </c>
    </row>
    <row r="29" spans="1:16" ht="14.25">
      <c r="A29" s="11" t="s">
        <v>45</v>
      </c>
      <c r="B29" s="11">
        <v>1100</v>
      </c>
      <c r="M29" s="62">
        <v>39127</v>
      </c>
      <c r="N29" s="12">
        <v>1245</v>
      </c>
      <c r="O29" s="12">
        <v>1315</v>
      </c>
      <c r="P29" s="12">
        <v>1263</v>
      </c>
    </row>
    <row r="30" spans="1:16" ht="14.25">
      <c r="A30" s="11" t="s">
        <v>46</v>
      </c>
      <c r="B30" s="11">
        <v>1090</v>
      </c>
      <c r="M30" s="62">
        <v>39128</v>
      </c>
      <c r="N30" s="12">
        <v>1245</v>
      </c>
      <c r="O30" s="12">
        <v>1315</v>
      </c>
      <c r="P30" s="12">
        <v>1260</v>
      </c>
    </row>
    <row r="31" spans="1:16" ht="14.25">
      <c r="A31" s="11" t="s">
        <v>47</v>
      </c>
      <c r="B31" s="11">
        <v>1080</v>
      </c>
      <c r="M31" s="62">
        <v>39135</v>
      </c>
      <c r="N31" s="12">
        <v>1245</v>
      </c>
      <c r="O31" s="12">
        <v>1315</v>
      </c>
      <c r="P31" s="12">
        <v>1258</v>
      </c>
    </row>
    <row r="32" spans="1:16" ht="14.25">
      <c r="A32" s="11" t="s">
        <v>48</v>
      </c>
      <c r="B32" s="11">
        <v>1100</v>
      </c>
      <c r="M32" s="62">
        <v>39136</v>
      </c>
      <c r="N32" s="12">
        <v>1245</v>
      </c>
      <c r="O32" s="12">
        <v>1315</v>
      </c>
      <c r="P32" s="12">
        <v>1258</v>
      </c>
    </row>
    <row r="33" spans="1:16" ht="14.25">
      <c r="A33" s="11" t="s">
        <v>49</v>
      </c>
      <c r="B33" s="11">
        <v>1120</v>
      </c>
      <c r="M33" s="62">
        <v>39137</v>
      </c>
      <c r="N33" s="12">
        <v>1245</v>
      </c>
      <c r="O33" s="12">
        <v>1315</v>
      </c>
      <c r="P33" s="12">
        <v>1258</v>
      </c>
    </row>
    <row r="34" spans="1:16" ht="14.25">
      <c r="A34" s="11" t="s">
        <v>50</v>
      </c>
      <c r="B34" s="11">
        <v>1150</v>
      </c>
      <c r="M34" s="62">
        <v>39138</v>
      </c>
      <c r="N34" s="12">
        <v>1245</v>
      </c>
      <c r="O34" s="12">
        <v>1315</v>
      </c>
      <c r="P34" s="12">
        <v>1258</v>
      </c>
    </row>
    <row r="35" spans="1:16" ht="14.25">
      <c r="A35" s="11" t="s">
        <v>51</v>
      </c>
      <c r="B35" s="11">
        <v>1160</v>
      </c>
      <c r="M35" s="62">
        <v>39139</v>
      </c>
      <c r="N35" s="12">
        <v>1245</v>
      </c>
      <c r="O35" s="12">
        <v>1315</v>
      </c>
      <c r="P35" s="12">
        <v>1258</v>
      </c>
    </row>
    <row r="36" spans="1:16" ht="14.25">
      <c r="A36" s="11" t="s">
        <v>52</v>
      </c>
      <c r="B36" s="11">
        <v>1170</v>
      </c>
      <c r="M36" s="62">
        <v>39140</v>
      </c>
      <c r="N36" s="12">
        <v>1245</v>
      </c>
      <c r="O36" s="12">
        <v>1315</v>
      </c>
      <c r="P36" s="12">
        <v>1258</v>
      </c>
    </row>
    <row r="37" spans="1:16" ht="14.25">
      <c r="A37" s="11" t="s">
        <v>53</v>
      </c>
      <c r="B37" s="11">
        <v>1180</v>
      </c>
      <c r="M37" s="62">
        <v>39141</v>
      </c>
      <c r="N37" s="12">
        <v>1245</v>
      </c>
      <c r="O37" s="12">
        <v>1315</v>
      </c>
      <c r="P37" s="12">
        <v>1258</v>
      </c>
    </row>
    <row r="38" spans="1:16" ht="14.25">
      <c r="A38" s="11" t="s">
        <v>54</v>
      </c>
      <c r="B38" s="11">
        <v>1220</v>
      </c>
      <c r="M38" s="62">
        <v>39142</v>
      </c>
      <c r="N38" s="12">
        <v>1255</v>
      </c>
      <c r="O38" s="12">
        <v>1308</v>
      </c>
      <c r="P38" s="12">
        <v>1263</v>
      </c>
    </row>
    <row r="39" spans="1:16" ht="14.25">
      <c r="A39" s="11" t="s">
        <v>55</v>
      </c>
      <c r="B39" s="11">
        <v>1240</v>
      </c>
      <c r="M39" s="62">
        <v>39143</v>
      </c>
      <c r="N39" s="12">
        <v>1255</v>
      </c>
      <c r="O39" s="12">
        <v>1308</v>
      </c>
      <c r="P39" s="12">
        <v>1263</v>
      </c>
    </row>
    <row r="40" spans="1:16" ht="14.25">
      <c r="A40" s="11" t="s">
        <v>56</v>
      </c>
      <c r="B40" s="11">
        <v>1240</v>
      </c>
      <c r="M40" s="62">
        <v>39146</v>
      </c>
      <c r="N40" s="12">
        <v>1255</v>
      </c>
      <c r="O40" s="12">
        <v>1308</v>
      </c>
      <c r="P40" s="12">
        <v>1263</v>
      </c>
    </row>
    <row r="41" spans="1:16" ht="14.25">
      <c r="A41" s="11" t="s">
        <v>57</v>
      </c>
      <c r="B41" s="11">
        <v>1240</v>
      </c>
      <c r="M41" s="62">
        <v>39147</v>
      </c>
      <c r="N41" s="12">
        <v>1255</v>
      </c>
      <c r="O41" s="12">
        <v>1308</v>
      </c>
      <c r="P41" s="12">
        <v>1263</v>
      </c>
    </row>
    <row r="42" spans="1:16" ht="14.25">
      <c r="A42" s="11" t="s">
        <v>58</v>
      </c>
      <c r="B42" s="11">
        <v>1250</v>
      </c>
      <c r="M42" s="62">
        <v>39148</v>
      </c>
      <c r="N42" s="12">
        <v>1255</v>
      </c>
      <c r="O42" s="12">
        <v>1308</v>
      </c>
      <c r="P42" s="12">
        <v>1263</v>
      </c>
    </row>
    <row r="43" spans="1:16" ht="14.25">
      <c r="A43" s="11" t="s">
        <v>59</v>
      </c>
      <c r="B43" s="11">
        <v>1260</v>
      </c>
      <c r="M43" s="62">
        <v>39149</v>
      </c>
      <c r="N43" s="12">
        <v>1255</v>
      </c>
      <c r="O43" s="12">
        <v>1315</v>
      </c>
      <c r="P43" s="12">
        <v>1265</v>
      </c>
    </row>
    <row r="44" spans="1:16" ht="14.25">
      <c r="A44" s="11" t="s">
        <v>60</v>
      </c>
      <c r="B44" s="11">
        <v>1240</v>
      </c>
      <c r="M44" s="62">
        <v>39150</v>
      </c>
      <c r="N44" s="12">
        <v>1255</v>
      </c>
      <c r="O44" s="12">
        <v>1315</v>
      </c>
      <c r="P44" s="12">
        <v>1265</v>
      </c>
    </row>
    <row r="45" spans="1:16" ht="14.25">
      <c r="A45" s="11" t="s">
        <v>61</v>
      </c>
      <c r="B45" s="11">
        <v>1210</v>
      </c>
      <c r="M45" s="62">
        <v>39153</v>
      </c>
      <c r="N45" s="12">
        <v>1255</v>
      </c>
      <c r="O45" s="12">
        <v>1315</v>
      </c>
      <c r="P45" s="12">
        <v>1265</v>
      </c>
    </row>
    <row r="46" spans="1:16" ht="14.25">
      <c r="A46" s="11" t="s">
        <v>62</v>
      </c>
      <c r="B46" s="11">
        <v>1250</v>
      </c>
      <c r="M46" s="62">
        <v>39154</v>
      </c>
      <c r="N46" s="12">
        <v>1255</v>
      </c>
      <c r="O46" s="12">
        <v>1315</v>
      </c>
      <c r="P46" s="12">
        <v>1265</v>
      </c>
    </row>
    <row r="47" spans="1:16" ht="14.25">
      <c r="A47" s="11" t="s">
        <v>63</v>
      </c>
      <c r="B47" s="11">
        <v>1250</v>
      </c>
      <c r="M47" s="62">
        <v>39155</v>
      </c>
      <c r="N47" s="12">
        <v>1255</v>
      </c>
      <c r="O47" s="12">
        <v>1315</v>
      </c>
      <c r="P47" s="12">
        <v>1265</v>
      </c>
    </row>
    <row r="48" spans="1:16" ht="14.25">
      <c r="A48" s="11" t="s">
        <v>64</v>
      </c>
      <c r="B48" s="11">
        <v>1260</v>
      </c>
      <c r="M48" s="62">
        <v>39156</v>
      </c>
      <c r="N48" s="12">
        <v>1245</v>
      </c>
      <c r="O48" s="12">
        <v>1315</v>
      </c>
      <c r="P48" s="12">
        <v>1250</v>
      </c>
    </row>
    <row r="49" spans="1:16" ht="14.25">
      <c r="A49" s="11" t="s">
        <v>65</v>
      </c>
      <c r="B49" s="11">
        <v>1290</v>
      </c>
      <c r="M49" s="62">
        <v>39157</v>
      </c>
      <c r="N49" s="12">
        <v>1245</v>
      </c>
      <c r="O49" s="12">
        <v>1315</v>
      </c>
      <c r="P49" s="12">
        <v>1250</v>
      </c>
    </row>
    <row r="50" spans="1:16" ht="14.25">
      <c r="A50" s="11" t="s">
        <v>66</v>
      </c>
      <c r="B50" s="11">
        <v>1300</v>
      </c>
      <c r="M50" s="62">
        <v>39160</v>
      </c>
      <c r="N50" s="12">
        <v>1245</v>
      </c>
      <c r="O50" s="12">
        <v>1315</v>
      </c>
      <c r="P50" s="12">
        <v>1250</v>
      </c>
    </row>
    <row r="51" spans="1:16" ht="14.25">
      <c r="A51" s="11" t="s">
        <v>67</v>
      </c>
      <c r="B51" s="11">
        <v>1300</v>
      </c>
      <c r="M51" s="62">
        <v>39161</v>
      </c>
      <c r="N51" s="12">
        <v>1245</v>
      </c>
      <c r="O51" s="12">
        <v>1315</v>
      </c>
      <c r="P51" s="12">
        <v>1250</v>
      </c>
    </row>
    <row r="52" spans="1:16" ht="14.25">
      <c r="A52" s="11" t="s">
        <v>68</v>
      </c>
      <c r="B52" s="11">
        <v>1300</v>
      </c>
      <c r="M52" s="62">
        <v>39162</v>
      </c>
      <c r="N52" s="12">
        <v>1245</v>
      </c>
      <c r="O52" s="12">
        <v>1315</v>
      </c>
      <c r="P52" s="12">
        <v>1250</v>
      </c>
    </row>
    <row r="53" spans="1:16" ht="14.25">
      <c r="A53" s="11" t="s">
        <v>69</v>
      </c>
      <c r="B53" s="11">
        <v>1300</v>
      </c>
      <c r="M53" s="62">
        <v>39163</v>
      </c>
      <c r="N53" s="12">
        <v>1235</v>
      </c>
      <c r="O53" s="12">
        <v>1315</v>
      </c>
      <c r="P53" s="12">
        <v>1240</v>
      </c>
    </row>
    <row r="54" spans="1:16" ht="14.25">
      <c r="A54" s="11" t="s">
        <v>70</v>
      </c>
      <c r="B54" s="11">
        <v>1250</v>
      </c>
      <c r="M54" s="62">
        <v>39164</v>
      </c>
      <c r="N54" s="12">
        <v>1235</v>
      </c>
      <c r="O54" s="12">
        <v>1315</v>
      </c>
      <c r="P54" s="12">
        <v>1240</v>
      </c>
    </row>
    <row r="55" spans="1:16" ht="14.25">
      <c r="A55" s="11" t="s">
        <v>71</v>
      </c>
      <c r="B55" s="11">
        <v>1250</v>
      </c>
      <c r="M55" s="62">
        <v>39167</v>
      </c>
      <c r="N55" s="12">
        <v>1235</v>
      </c>
      <c r="O55" s="12">
        <v>1315</v>
      </c>
      <c r="P55" s="12">
        <v>1240</v>
      </c>
    </row>
    <row r="56" spans="1:16" ht="14.25">
      <c r="A56" s="11" t="s">
        <v>72</v>
      </c>
      <c r="B56" s="11">
        <v>1230</v>
      </c>
      <c r="M56" s="62">
        <v>39168</v>
      </c>
      <c r="N56" s="12">
        <v>1235</v>
      </c>
      <c r="O56" s="12">
        <v>1315</v>
      </c>
      <c r="P56" s="12">
        <v>1240</v>
      </c>
    </row>
    <row r="57" spans="1:16" ht="14.25">
      <c r="A57" s="11" t="s">
        <v>73</v>
      </c>
      <c r="B57" s="11">
        <v>1230</v>
      </c>
      <c r="M57" s="62">
        <v>39169</v>
      </c>
      <c r="N57" s="12">
        <v>1235</v>
      </c>
      <c r="O57" s="12">
        <v>1315</v>
      </c>
      <c r="P57" s="12">
        <v>1240</v>
      </c>
    </row>
    <row r="58" spans="1:16" ht="14.25">
      <c r="A58" s="11" t="s">
        <v>74</v>
      </c>
      <c r="B58" s="11">
        <v>1230</v>
      </c>
      <c r="M58" s="62">
        <v>39170</v>
      </c>
      <c r="N58" s="12">
        <v>1235</v>
      </c>
      <c r="O58" s="12">
        <v>1298</v>
      </c>
      <c r="P58" s="12">
        <v>1238</v>
      </c>
    </row>
    <row r="59" spans="1:16" ht="14.25">
      <c r="A59" s="11" t="s">
        <v>75</v>
      </c>
      <c r="B59" s="11">
        <v>1230</v>
      </c>
      <c r="M59" s="62">
        <v>39171</v>
      </c>
      <c r="N59" s="12">
        <v>1235</v>
      </c>
      <c r="O59" s="12">
        <v>1298</v>
      </c>
      <c r="P59" s="12">
        <v>1238</v>
      </c>
    </row>
    <row r="60" spans="1:16" ht="14.25">
      <c r="A60" s="11" t="s">
        <v>76</v>
      </c>
      <c r="B60" s="11">
        <v>1230</v>
      </c>
      <c r="M60" s="62">
        <v>39174</v>
      </c>
      <c r="N60" s="12">
        <v>1235</v>
      </c>
      <c r="O60" s="12">
        <v>1298</v>
      </c>
      <c r="P60" s="12">
        <v>1238</v>
      </c>
    </row>
    <row r="61" spans="1:16" ht="14.25">
      <c r="A61" s="11" t="s">
        <v>77</v>
      </c>
      <c r="B61" s="11">
        <v>1240</v>
      </c>
      <c r="M61" s="62">
        <v>39175</v>
      </c>
      <c r="N61" s="12">
        <v>1235</v>
      </c>
      <c r="O61" s="12">
        <v>1298</v>
      </c>
      <c r="P61" s="12">
        <v>1238</v>
      </c>
    </row>
    <row r="62" spans="1:16" ht="14.25">
      <c r="A62" s="11" t="s">
        <v>78</v>
      </c>
      <c r="B62" s="11">
        <v>1240</v>
      </c>
      <c r="M62" s="62">
        <v>39176</v>
      </c>
      <c r="N62" s="12">
        <v>1235</v>
      </c>
      <c r="O62" s="12">
        <v>1298</v>
      </c>
      <c r="P62" s="12">
        <v>1238</v>
      </c>
    </row>
    <row r="63" spans="1:16" ht="14.25">
      <c r="A63" s="11" t="s">
        <v>79</v>
      </c>
      <c r="B63" s="11">
        <v>1240</v>
      </c>
      <c r="M63" s="62">
        <v>39177</v>
      </c>
      <c r="N63" s="12">
        <v>1243</v>
      </c>
      <c r="O63" s="12">
        <v>1295</v>
      </c>
      <c r="P63" s="12">
        <v>1240</v>
      </c>
    </row>
    <row r="64" spans="1:16" ht="14.25">
      <c r="A64" s="11" t="s">
        <v>80</v>
      </c>
      <c r="B64" s="11">
        <v>1230</v>
      </c>
      <c r="M64" s="62">
        <v>39178</v>
      </c>
      <c r="N64" s="12">
        <v>1243</v>
      </c>
      <c r="O64" s="12">
        <v>1295</v>
      </c>
      <c r="P64" s="12">
        <v>1240</v>
      </c>
    </row>
    <row r="65" spans="1:16" ht="14.25">
      <c r="A65" s="11" t="s">
        <v>81</v>
      </c>
      <c r="B65" s="11">
        <v>1210</v>
      </c>
      <c r="M65" s="62">
        <v>39181</v>
      </c>
      <c r="N65" s="12">
        <v>1243</v>
      </c>
      <c r="O65" s="12">
        <v>1295</v>
      </c>
      <c r="P65" s="12">
        <v>1240</v>
      </c>
    </row>
    <row r="66" spans="1:16" ht="14.25">
      <c r="A66" s="11" t="s">
        <v>82</v>
      </c>
      <c r="B66" s="11">
        <v>1230</v>
      </c>
      <c r="M66" s="62">
        <v>39182</v>
      </c>
      <c r="N66" s="12">
        <v>1243</v>
      </c>
      <c r="O66" s="12">
        <v>1295</v>
      </c>
      <c r="P66" s="12">
        <v>1240</v>
      </c>
    </row>
    <row r="67" spans="1:16" ht="14.25">
      <c r="A67" s="11" t="s">
        <v>83</v>
      </c>
      <c r="B67" s="11">
        <v>1230</v>
      </c>
      <c r="M67" s="62">
        <v>39183</v>
      </c>
      <c r="N67" s="12">
        <v>1243</v>
      </c>
      <c r="O67" s="12">
        <v>1295</v>
      </c>
      <c r="P67" s="12">
        <v>1240</v>
      </c>
    </row>
    <row r="68" spans="1:16" ht="14.25">
      <c r="A68" s="11" t="s">
        <v>84</v>
      </c>
      <c r="B68" s="11">
        <v>1230</v>
      </c>
      <c r="M68" s="62">
        <v>39184</v>
      </c>
      <c r="N68" s="12">
        <v>1240</v>
      </c>
      <c r="O68" s="12">
        <v>1295</v>
      </c>
      <c r="P68" s="12">
        <v>1240</v>
      </c>
    </row>
    <row r="69" spans="1:16" ht="14.25">
      <c r="A69" s="11" t="s">
        <v>85</v>
      </c>
      <c r="B69" s="11">
        <v>1230</v>
      </c>
      <c r="M69" s="62">
        <v>39185</v>
      </c>
      <c r="N69" s="12">
        <v>1240</v>
      </c>
      <c r="O69" s="12">
        <v>1295</v>
      </c>
      <c r="P69" s="12">
        <v>1240</v>
      </c>
    </row>
    <row r="70" spans="1:16" ht="14.25">
      <c r="A70" s="11" t="s">
        <v>86</v>
      </c>
      <c r="B70" s="11">
        <v>1230</v>
      </c>
      <c r="M70" s="62">
        <v>39188</v>
      </c>
      <c r="N70" s="12">
        <v>1240</v>
      </c>
      <c r="O70" s="12">
        <v>1295</v>
      </c>
      <c r="P70" s="12">
        <v>1240</v>
      </c>
    </row>
    <row r="71" spans="1:16" ht="14.25">
      <c r="A71" s="11" t="s">
        <v>87</v>
      </c>
      <c r="B71" s="11">
        <v>1240</v>
      </c>
      <c r="M71" s="62">
        <v>39189</v>
      </c>
      <c r="N71" s="12">
        <v>1240</v>
      </c>
      <c r="O71" s="12">
        <v>1295</v>
      </c>
      <c r="P71" s="12">
        <v>1240</v>
      </c>
    </row>
    <row r="72" spans="1:16" ht="14.25">
      <c r="A72" s="11" t="s">
        <v>88</v>
      </c>
      <c r="B72" s="11">
        <v>1240</v>
      </c>
      <c r="M72" s="62">
        <v>39190</v>
      </c>
      <c r="N72" s="12">
        <v>1240</v>
      </c>
      <c r="O72" s="12">
        <v>1295</v>
      </c>
      <c r="P72" s="12">
        <v>1240</v>
      </c>
    </row>
    <row r="73" spans="1:16" ht="14.25">
      <c r="A73" s="11" t="s">
        <v>89</v>
      </c>
      <c r="B73" s="11">
        <v>1280</v>
      </c>
      <c r="M73" s="62">
        <v>39191</v>
      </c>
      <c r="N73" s="12">
        <v>1248</v>
      </c>
      <c r="O73" s="12">
        <v>1295</v>
      </c>
      <c r="P73" s="12">
        <v>1240</v>
      </c>
    </row>
    <row r="74" spans="1:16" ht="14.25">
      <c r="A74" s="11" t="s">
        <v>90</v>
      </c>
      <c r="B74" s="11">
        <v>1280</v>
      </c>
      <c r="M74" s="62">
        <v>39192</v>
      </c>
      <c r="N74" s="12">
        <v>1248</v>
      </c>
      <c r="O74" s="12">
        <v>1295</v>
      </c>
      <c r="P74" s="12">
        <v>1240</v>
      </c>
    </row>
    <row r="75" spans="1:16" ht="14.25">
      <c r="A75" s="11" t="s">
        <v>91</v>
      </c>
      <c r="B75" s="11">
        <v>1300</v>
      </c>
      <c r="M75" s="62">
        <v>39195</v>
      </c>
      <c r="N75" s="12">
        <v>1248</v>
      </c>
      <c r="O75" s="12">
        <v>1295</v>
      </c>
      <c r="P75" s="12">
        <v>1240</v>
      </c>
    </row>
    <row r="76" spans="1:16" ht="14.25">
      <c r="A76" s="11" t="s">
        <v>92</v>
      </c>
      <c r="B76" s="11">
        <v>1310</v>
      </c>
      <c r="M76" s="62">
        <v>39196</v>
      </c>
      <c r="N76" s="12">
        <v>1248</v>
      </c>
      <c r="O76" s="12">
        <v>1295</v>
      </c>
      <c r="P76" s="12">
        <v>1240</v>
      </c>
    </row>
    <row r="77" spans="1:16" ht="14.25">
      <c r="A77" s="11" t="s">
        <v>93</v>
      </c>
      <c r="B77" s="11">
        <v>1310</v>
      </c>
      <c r="M77" s="62">
        <v>39197</v>
      </c>
      <c r="N77" s="12">
        <v>1248</v>
      </c>
      <c r="O77" s="12">
        <v>1295</v>
      </c>
      <c r="P77" s="12">
        <v>1240</v>
      </c>
    </row>
    <row r="78" spans="1:16" ht="14.25">
      <c r="A78" s="11" t="s">
        <v>94</v>
      </c>
      <c r="B78" s="11">
        <v>1330</v>
      </c>
      <c r="M78" s="62">
        <v>39198</v>
      </c>
      <c r="N78" s="12">
        <v>1258</v>
      </c>
      <c r="O78" s="12">
        <v>1295</v>
      </c>
      <c r="P78" s="12">
        <v>1240</v>
      </c>
    </row>
    <row r="79" spans="1:16" ht="14.25">
      <c r="A79" s="11" t="s">
        <v>95</v>
      </c>
      <c r="B79" s="11">
        <v>1340</v>
      </c>
      <c r="M79" s="62">
        <v>39199</v>
      </c>
      <c r="N79" s="12">
        <v>1258</v>
      </c>
      <c r="O79" s="12">
        <v>1295</v>
      </c>
      <c r="P79" s="12">
        <v>1240</v>
      </c>
    </row>
    <row r="80" spans="1:16" ht="14.25">
      <c r="A80" s="11" t="s">
        <v>96</v>
      </c>
      <c r="B80" s="11">
        <v>1350</v>
      </c>
      <c r="M80" s="62">
        <v>39200</v>
      </c>
      <c r="N80" s="12">
        <v>1258</v>
      </c>
      <c r="O80" s="12">
        <v>1295</v>
      </c>
      <c r="P80" s="12">
        <v>1240</v>
      </c>
    </row>
    <row r="81" spans="1:16" ht="14.25">
      <c r="A81" s="11" t="s">
        <v>97</v>
      </c>
      <c r="B81" s="11">
        <v>1350</v>
      </c>
      <c r="M81" s="62">
        <v>39201</v>
      </c>
      <c r="N81" s="12">
        <v>1258</v>
      </c>
      <c r="O81" s="12">
        <v>1295</v>
      </c>
      <c r="P81" s="12">
        <v>1240</v>
      </c>
    </row>
    <row r="82" spans="1:16" ht="14.25">
      <c r="A82" t="s">
        <v>98</v>
      </c>
      <c r="B82">
        <v>1350</v>
      </c>
      <c r="M82" s="62">
        <v>39202</v>
      </c>
      <c r="N82" s="12">
        <v>1258</v>
      </c>
      <c r="O82" s="12">
        <v>1295</v>
      </c>
      <c r="P82" s="12">
        <v>1240</v>
      </c>
    </row>
    <row r="83" spans="13:16" ht="14.25">
      <c r="M83" s="62">
        <v>39205</v>
      </c>
      <c r="N83" s="12">
        <v>1265</v>
      </c>
      <c r="O83" s="12">
        <v>1295</v>
      </c>
      <c r="P83" s="12">
        <v>1240</v>
      </c>
    </row>
    <row r="84" spans="13:16" ht="14.25">
      <c r="M84" s="62">
        <v>39206</v>
      </c>
      <c r="N84" s="12">
        <v>1265</v>
      </c>
      <c r="O84" s="12">
        <v>1295</v>
      </c>
      <c r="P84" s="12">
        <v>1240</v>
      </c>
    </row>
    <row r="85" spans="13:16" ht="14.25">
      <c r="M85" s="62">
        <v>39209</v>
      </c>
      <c r="N85" s="12">
        <v>1265</v>
      </c>
      <c r="O85" s="12">
        <v>1295</v>
      </c>
      <c r="P85" s="12">
        <v>1240</v>
      </c>
    </row>
    <row r="86" spans="13:16" ht="14.25">
      <c r="M86" s="62">
        <v>39210</v>
      </c>
      <c r="N86" s="12">
        <v>1265</v>
      </c>
      <c r="O86" s="12">
        <v>1295</v>
      </c>
      <c r="P86" s="12">
        <v>1240</v>
      </c>
    </row>
    <row r="87" spans="13:16" ht="14.25">
      <c r="M87" s="62">
        <v>39211</v>
      </c>
      <c r="N87" s="12">
        <v>1265</v>
      </c>
      <c r="O87" s="12">
        <v>1295</v>
      </c>
      <c r="P87" s="12">
        <v>1240</v>
      </c>
    </row>
    <row r="88" spans="13:16" ht="14.25">
      <c r="M88" s="62">
        <v>39212</v>
      </c>
      <c r="N88" s="12">
        <v>1265</v>
      </c>
      <c r="O88" s="12">
        <v>1300</v>
      </c>
      <c r="P88" s="12">
        <v>1240</v>
      </c>
    </row>
    <row r="89" spans="13:16" ht="14.25">
      <c r="M89" s="62">
        <v>39213</v>
      </c>
      <c r="N89" s="12">
        <v>1265</v>
      </c>
      <c r="O89" s="12">
        <v>1300</v>
      </c>
      <c r="P89" s="12">
        <v>1240</v>
      </c>
    </row>
    <row r="90" spans="13:16" ht="14.25">
      <c r="M90" s="62">
        <v>39216</v>
      </c>
      <c r="N90" s="12">
        <v>1265</v>
      </c>
      <c r="O90" s="12">
        <v>1300</v>
      </c>
      <c r="P90" s="12">
        <v>1240</v>
      </c>
    </row>
    <row r="91" spans="13:16" ht="14.25">
      <c r="M91" s="62">
        <v>39217</v>
      </c>
      <c r="N91" s="12">
        <v>1265</v>
      </c>
      <c r="O91" s="12">
        <v>1300</v>
      </c>
      <c r="P91" s="12">
        <v>1240</v>
      </c>
    </row>
    <row r="92" spans="13:16" ht="14.25">
      <c r="M92" s="62">
        <v>39218</v>
      </c>
      <c r="N92" s="12">
        <v>1265</v>
      </c>
      <c r="O92" s="12">
        <v>1300</v>
      </c>
      <c r="P92" s="12">
        <v>1240</v>
      </c>
    </row>
    <row r="93" spans="13:16" ht="14.25">
      <c r="M93" s="62">
        <v>39219</v>
      </c>
      <c r="N93" s="12">
        <v>1275</v>
      </c>
      <c r="O93" s="12">
        <v>1300</v>
      </c>
      <c r="P93" s="12">
        <v>1245</v>
      </c>
    </row>
    <row r="94" spans="13:16" ht="14.25">
      <c r="M94" s="62">
        <v>39220</v>
      </c>
      <c r="N94" s="12">
        <v>1275</v>
      </c>
      <c r="O94" s="12">
        <v>1300</v>
      </c>
      <c r="P94" s="12">
        <v>1245</v>
      </c>
    </row>
    <row r="95" spans="13:16" ht="14.25">
      <c r="M95" s="62">
        <v>39223</v>
      </c>
      <c r="N95" s="12">
        <v>1275</v>
      </c>
      <c r="O95" s="12">
        <v>1300</v>
      </c>
      <c r="P95" s="12">
        <v>1245</v>
      </c>
    </row>
    <row r="96" spans="13:16" ht="14.25">
      <c r="M96" s="62">
        <v>39224</v>
      </c>
      <c r="N96" s="12">
        <v>1275</v>
      </c>
      <c r="O96" s="12">
        <v>1300</v>
      </c>
      <c r="P96" s="12">
        <v>1245</v>
      </c>
    </row>
    <row r="97" spans="13:16" ht="14.25">
      <c r="M97" s="62">
        <v>39225</v>
      </c>
      <c r="N97" s="12">
        <v>1275</v>
      </c>
      <c r="O97" s="12">
        <v>1300</v>
      </c>
      <c r="P97" s="12">
        <v>1245</v>
      </c>
    </row>
    <row r="98" spans="13:16" ht="14.25">
      <c r="M98" s="62">
        <v>39226</v>
      </c>
      <c r="N98" s="12">
        <v>1293</v>
      </c>
      <c r="O98" s="12">
        <v>1318</v>
      </c>
      <c r="P98" s="12">
        <v>1268</v>
      </c>
    </row>
    <row r="99" spans="13:16" ht="14.25">
      <c r="M99" s="62">
        <v>39227</v>
      </c>
      <c r="N99" s="12">
        <v>1293</v>
      </c>
      <c r="O99" s="12">
        <v>1318</v>
      </c>
      <c r="P99" s="12">
        <v>1268</v>
      </c>
    </row>
    <row r="100" spans="13:16" ht="14.25">
      <c r="M100" s="62">
        <v>39230</v>
      </c>
      <c r="N100" s="12">
        <v>1293</v>
      </c>
      <c r="O100" s="12">
        <v>1318</v>
      </c>
      <c r="P100" s="12">
        <v>1268</v>
      </c>
    </row>
    <row r="101" spans="13:16" ht="14.25">
      <c r="M101" s="62">
        <v>39231</v>
      </c>
      <c r="N101" s="12">
        <v>1293</v>
      </c>
      <c r="O101" s="12">
        <v>1318</v>
      </c>
      <c r="P101" s="12">
        <v>1268</v>
      </c>
    </row>
    <row r="102" spans="13:16" ht="14.25">
      <c r="M102" s="62">
        <v>39232</v>
      </c>
      <c r="N102" s="12">
        <v>1293</v>
      </c>
      <c r="O102" s="12">
        <v>1318</v>
      </c>
      <c r="P102" s="12">
        <v>1268</v>
      </c>
    </row>
    <row r="103" spans="13:16" ht="14.25">
      <c r="M103" s="62">
        <v>39233</v>
      </c>
      <c r="N103" s="12">
        <v>1310</v>
      </c>
      <c r="O103" s="12">
        <v>1318</v>
      </c>
      <c r="P103" s="12">
        <v>1305</v>
      </c>
    </row>
    <row r="104" spans="13:16" ht="14.25">
      <c r="M104" s="62">
        <v>39234</v>
      </c>
      <c r="N104" s="12">
        <v>1310</v>
      </c>
      <c r="O104" s="12">
        <v>1318</v>
      </c>
      <c r="P104" s="12">
        <v>1305</v>
      </c>
    </row>
    <row r="105" spans="13:16" ht="14.25">
      <c r="M105" s="62">
        <v>39237</v>
      </c>
      <c r="N105" s="12">
        <v>1310</v>
      </c>
      <c r="O105" s="12">
        <v>1318</v>
      </c>
      <c r="P105" s="12">
        <v>1305</v>
      </c>
    </row>
    <row r="106" spans="13:16" ht="14.25">
      <c r="M106" s="62">
        <v>39238</v>
      </c>
      <c r="N106" s="12">
        <v>1310</v>
      </c>
      <c r="O106" s="12">
        <v>1318</v>
      </c>
      <c r="P106" s="12">
        <v>1305</v>
      </c>
    </row>
    <row r="107" spans="13:16" ht="14.25">
      <c r="M107" s="62">
        <v>39239</v>
      </c>
      <c r="N107" s="12">
        <v>1310</v>
      </c>
      <c r="O107" s="12">
        <v>1318</v>
      </c>
      <c r="P107" s="12">
        <v>1305</v>
      </c>
    </row>
    <row r="108" spans="13:16" ht="14.25">
      <c r="M108" s="62">
        <v>39240</v>
      </c>
      <c r="N108" s="12">
        <v>1325</v>
      </c>
      <c r="O108" s="12">
        <v>1325</v>
      </c>
      <c r="P108" s="12">
        <v>1313</v>
      </c>
    </row>
    <row r="109" spans="13:16" ht="14.25">
      <c r="M109" s="62">
        <v>39241</v>
      </c>
      <c r="N109" s="12">
        <v>1325</v>
      </c>
      <c r="O109" s="12">
        <v>1325</v>
      </c>
      <c r="P109" s="12">
        <v>1313</v>
      </c>
    </row>
    <row r="110" spans="13:16" ht="14.25">
      <c r="M110" s="62">
        <v>39244</v>
      </c>
      <c r="N110" s="12">
        <v>1325</v>
      </c>
      <c r="O110" s="12">
        <v>1325</v>
      </c>
      <c r="P110" s="12">
        <v>1313</v>
      </c>
    </row>
    <row r="111" spans="13:16" ht="14.25">
      <c r="M111" s="62">
        <v>39245</v>
      </c>
      <c r="N111" s="12">
        <v>1325</v>
      </c>
      <c r="O111" s="12">
        <v>1325</v>
      </c>
      <c r="P111" s="12">
        <v>1313</v>
      </c>
    </row>
    <row r="112" spans="13:16" ht="14.25">
      <c r="M112" s="62">
        <v>39246</v>
      </c>
      <c r="N112" s="12">
        <v>1325</v>
      </c>
      <c r="O112" s="12">
        <v>1325</v>
      </c>
      <c r="P112" s="12">
        <v>1313</v>
      </c>
    </row>
    <row r="113" spans="13:16" ht="14.25">
      <c r="M113" s="62">
        <v>39247</v>
      </c>
      <c r="N113" s="12">
        <v>1325</v>
      </c>
      <c r="O113" s="12">
        <v>1325</v>
      </c>
      <c r="P113" s="12">
        <v>1313</v>
      </c>
    </row>
    <row r="114" spans="13:16" ht="14.25">
      <c r="M114" s="62">
        <v>39248</v>
      </c>
      <c r="N114" s="12">
        <v>1325</v>
      </c>
      <c r="O114" s="12">
        <v>1325</v>
      </c>
      <c r="P114" s="12">
        <v>1313</v>
      </c>
    </row>
    <row r="115" spans="13:16" ht="14.25">
      <c r="M115" s="62">
        <v>39251</v>
      </c>
      <c r="N115" s="12">
        <v>1325</v>
      </c>
      <c r="O115" s="12">
        <v>1325</v>
      </c>
      <c r="P115" s="12">
        <v>1313</v>
      </c>
    </row>
    <row r="116" spans="13:16" ht="14.25">
      <c r="M116" s="62">
        <v>39252</v>
      </c>
      <c r="N116" s="12">
        <v>1325</v>
      </c>
      <c r="O116" s="12">
        <v>1325</v>
      </c>
      <c r="P116" s="12">
        <v>1313</v>
      </c>
    </row>
    <row r="117" spans="13:16" ht="14.25">
      <c r="M117" s="62">
        <v>39253</v>
      </c>
      <c r="N117" s="12">
        <v>1325</v>
      </c>
      <c r="O117" s="12">
        <v>1325</v>
      </c>
      <c r="P117" s="12">
        <v>1313</v>
      </c>
    </row>
    <row r="118" spans="13:16" ht="14.25">
      <c r="M118" s="62">
        <v>39254</v>
      </c>
      <c r="N118" s="12">
        <v>1328</v>
      </c>
      <c r="O118" s="12">
        <v>1330</v>
      </c>
      <c r="P118" s="12">
        <v>1320</v>
      </c>
    </row>
    <row r="119" spans="13:16" ht="14.25">
      <c r="M119" s="62">
        <v>39255</v>
      </c>
      <c r="N119" s="12">
        <v>1328</v>
      </c>
      <c r="O119" s="12">
        <v>1330</v>
      </c>
      <c r="P119" s="12">
        <v>1320</v>
      </c>
    </row>
    <row r="120" spans="13:16" ht="14.25">
      <c r="M120" s="62">
        <v>39258</v>
      </c>
      <c r="N120" s="12">
        <v>1328</v>
      </c>
      <c r="O120" s="12">
        <v>1330</v>
      </c>
      <c r="P120" s="12">
        <v>1320</v>
      </c>
    </row>
    <row r="121" spans="13:16" ht="14.25">
      <c r="M121" s="62">
        <v>39259</v>
      </c>
      <c r="N121" s="12">
        <v>1328</v>
      </c>
      <c r="O121" s="12">
        <v>1330</v>
      </c>
      <c r="P121" s="12">
        <v>1320</v>
      </c>
    </row>
    <row r="122" spans="13:16" ht="14.25">
      <c r="M122" s="62">
        <v>39260</v>
      </c>
      <c r="N122" s="12">
        <v>1328</v>
      </c>
      <c r="O122" s="12">
        <v>1330</v>
      </c>
      <c r="P122" s="12">
        <v>1320</v>
      </c>
    </row>
    <row r="123" spans="13:16" ht="14.25">
      <c r="M123" s="62">
        <v>39261</v>
      </c>
      <c r="N123" s="12">
        <v>1335</v>
      </c>
      <c r="O123" s="12">
        <v>1348</v>
      </c>
      <c r="P123" s="12">
        <v>1335</v>
      </c>
    </row>
    <row r="124" spans="13:16" ht="14.25">
      <c r="M124" s="62">
        <v>39262</v>
      </c>
      <c r="N124" s="12">
        <v>1335</v>
      </c>
      <c r="O124" s="12">
        <v>1348</v>
      </c>
      <c r="P124" s="12">
        <v>1335</v>
      </c>
    </row>
    <row r="125" spans="13:16" ht="14.25">
      <c r="M125" s="62">
        <v>39265</v>
      </c>
      <c r="N125" s="12">
        <v>1335</v>
      </c>
      <c r="O125" s="12">
        <v>1348</v>
      </c>
      <c r="P125" s="12">
        <v>1335</v>
      </c>
    </row>
    <row r="126" spans="13:16" ht="14.25">
      <c r="M126" s="62">
        <v>39266</v>
      </c>
      <c r="N126" s="12">
        <v>1335</v>
      </c>
      <c r="O126" s="12">
        <v>1348</v>
      </c>
      <c r="P126" s="12">
        <v>1335</v>
      </c>
    </row>
    <row r="127" spans="13:16" ht="14.25">
      <c r="M127" s="62">
        <v>39267</v>
      </c>
      <c r="N127" s="12">
        <v>1335</v>
      </c>
      <c r="O127" s="12">
        <v>1348</v>
      </c>
      <c r="P127" s="12">
        <v>1335</v>
      </c>
    </row>
    <row r="128" spans="13:16" ht="14.25">
      <c r="M128" s="62">
        <v>39268</v>
      </c>
      <c r="N128" s="12">
        <v>1345</v>
      </c>
      <c r="O128" s="12">
        <v>1365</v>
      </c>
      <c r="P128" s="12">
        <v>1355</v>
      </c>
    </row>
    <row r="129" spans="13:16" ht="14.25">
      <c r="M129" s="62">
        <v>39269</v>
      </c>
      <c r="N129" s="12">
        <v>1345</v>
      </c>
      <c r="O129" s="12">
        <v>1365</v>
      </c>
      <c r="P129" s="12">
        <v>1355</v>
      </c>
    </row>
    <row r="130" spans="13:16" ht="14.25">
      <c r="M130" s="62">
        <v>39272</v>
      </c>
      <c r="N130" s="12">
        <v>1345</v>
      </c>
      <c r="O130" s="12">
        <v>1365</v>
      </c>
      <c r="P130" s="12">
        <v>1355</v>
      </c>
    </row>
    <row r="131" spans="13:16" ht="14.25">
      <c r="M131" s="62">
        <v>39273</v>
      </c>
      <c r="N131" s="12">
        <v>1345</v>
      </c>
      <c r="O131" s="12">
        <v>1365</v>
      </c>
      <c r="P131" s="12">
        <v>1355</v>
      </c>
    </row>
    <row r="132" spans="13:16" ht="14.25">
      <c r="M132" s="62">
        <v>39274</v>
      </c>
      <c r="N132" s="12">
        <v>1345</v>
      </c>
      <c r="O132" s="12">
        <v>1365</v>
      </c>
      <c r="P132" s="12">
        <v>1355</v>
      </c>
    </row>
    <row r="133" spans="13:16" ht="14.25">
      <c r="M133" s="62">
        <v>39275</v>
      </c>
      <c r="N133" s="12">
        <v>1355</v>
      </c>
      <c r="O133" s="12">
        <v>1375</v>
      </c>
      <c r="P133" s="12">
        <v>1365</v>
      </c>
    </row>
    <row r="134" spans="13:16" ht="14.25">
      <c r="M134" s="62">
        <v>39276</v>
      </c>
      <c r="N134" s="12">
        <v>1355</v>
      </c>
      <c r="O134" s="12">
        <v>1375</v>
      </c>
      <c r="P134" s="12">
        <v>1365</v>
      </c>
    </row>
    <row r="135" spans="13:16" ht="14.25">
      <c r="M135" s="62">
        <v>39279</v>
      </c>
      <c r="N135" s="12">
        <v>1355</v>
      </c>
      <c r="O135" s="12">
        <v>1375</v>
      </c>
      <c r="P135" s="12">
        <v>1365</v>
      </c>
    </row>
    <row r="136" spans="13:16" ht="14.25">
      <c r="M136" s="62">
        <v>39280</v>
      </c>
      <c r="N136" s="12">
        <v>1355</v>
      </c>
      <c r="O136" s="12">
        <v>1375</v>
      </c>
      <c r="P136" s="12">
        <v>1365</v>
      </c>
    </row>
    <row r="137" spans="13:16" ht="14.25">
      <c r="M137" s="62">
        <v>39281</v>
      </c>
      <c r="N137" s="12">
        <v>1355</v>
      </c>
      <c r="O137" s="12">
        <v>1375</v>
      </c>
      <c r="P137" s="12">
        <v>1365</v>
      </c>
    </row>
    <row r="138" spans="13:16" ht="14.25">
      <c r="M138" s="62">
        <v>39282</v>
      </c>
      <c r="N138" s="12">
        <v>1360</v>
      </c>
      <c r="O138" s="12">
        <v>1365</v>
      </c>
      <c r="P138" s="12">
        <v>1348</v>
      </c>
    </row>
    <row r="139" spans="13:16" ht="14.25">
      <c r="M139" s="62">
        <v>39283</v>
      </c>
      <c r="N139" s="12">
        <v>1360</v>
      </c>
      <c r="O139" s="12">
        <v>1365</v>
      </c>
      <c r="P139" s="12">
        <v>1348</v>
      </c>
    </row>
    <row r="140" spans="13:16" ht="14.25">
      <c r="M140" s="62">
        <v>39286</v>
      </c>
      <c r="N140" s="12">
        <v>1360</v>
      </c>
      <c r="O140" s="12">
        <v>1365</v>
      </c>
      <c r="P140" s="12">
        <v>1348</v>
      </c>
    </row>
    <row r="141" spans="13:16" ht="14.25">
      <c r="M141" s="62">
        <v>39287</v>
      </c>
      <c r="N141" s="12">
        <v>1360</v>
      </c>
      <c r="O141" s="12">
        <v>1365</v>
      </c>
      <c r="P141" s="12">
        <v>1348</v>
      </c>
    </row>
    <row r="142" spans="13:16" ht="14.25">
      <c r="M142" s="62">
        <v>39288</v>
      </c>
      <c r="N142" s="12">
        <v>1360</v>
      </c>
      <c r="O142" s="12">
        <v>1365</v>
      </c>
      <c r="P142" s="12">
        <v>1348</v>
      </c>
    </row>
    <row r="143" spans="13:16" ht="14.25">
      <c r="M143" s="62">
        <v>39289</v>
      </c>
      <c r="N143" s="12">
        <v>1360</v>
      </c>
      <c r="O143" s="12">
        <v>1360</v>
      </c>
      <c r="P143" s="12">
        <v>1348</v>
      </c>
    </row>
    <row r="144" spans="13:16" ht="14.25">
      <c r="M144" s="62">
        <v>39290</v>
      </c>
      <c r="N144" s="12">
        <v>1360</v>
      </c>
      <c r="O144" s="12">
        <v>1360</v>
      </c>
      <c r="P144" s="12">
        <v>1348</v>
      </c>
    </row>
    <row r="145" spans="13:16" ht="14.25">
      <c r="M145" s="62">
        <v>39296</v>
      </c>
      <c r="N145" s="12">
        <v>1373</v>
      </c>
      <c r="O145" s="12">
        <v>1384</v>
      </c>
      <c r="P145" s="12">
        <v>1365</v>
      </c>
    </row>
    <row r="146" spans="13:16" ht="14.25">
      <c r="M146" s="10">
        <v>39303</v>
      </c>
      <c r="N146" s="11">
        <v>1368</v>
      </c>
      <c r="O146" s="11">
        <v>1378</v>
      </c>
      <c r="P146" s="12">
        <v>1365</v>
      </c>
    </row>
    <row r="147" spans="13:16" ht="14.25">
      <c r="M147" s="10">
        <v>39310</v>
      </c>
      <c r="N147" s="11">
        <v>1370</v>
      </c>
      <c r="O147" s="11">
        <v>1378</v>
      </c>
      <c r="P147" s="12">
        <v>1378</v>
      </c>
    </row>
    <row r="148" spans="13:16" ht="14.25">
      <c r="M148" s="10">
        <v>39317</v>
      </c>
      <c r="N148" s="11">
        <v>1370</v>
      </c>
      <c r="O148" s="11">
        <v>1378</v>
      </c>
      <c r="P148" s="11">
        <v>1363</v>
      </c>
    </row>
    <row r="149" spans="13:16" ht="14.25">
      <c r="M149" s="10">
        <v>39324</v>
      </c>
      <c r="N149" s="11">
        <v>1368</v>
      </c>
      <c r="O149" s="11">
        <v>1373</v>
      </c>
      <c r="P149" s="11">
        <v>1363</v>
      </c>
    </row>
    <row r="150" spans="13:16" ht="14.25">
      <c r="M150" s="10">
        <v>39331</v>
      </c>
      <c r="N150" s="11">
        <v>1368</v>
      </c>
      <c r="O150" s="11">
        <v>1373</v>
      </c>
      <c r="P150" s="11">
        <v>1363</v>
      </c>
    </row>
    <row r="151" spans="13:16" ht="14.25">
      <c r="M151" s="10">
        <v>39338</v>
      </c>
      <c r="N151" s="11">
        <v>1358</v>
      </c>
      <c r="O151" s="11">
        <v>1365</v>
      </c>
      <c r="P151" s="11">
        <v>1355</v>
      </c>
    </row>
    <row r="152" spans="13:16" ht="14.25">
      <c r="M152" s="10">
        <v>39345</v>
      </c>
      <c r="N152" s="11">
        <v>1358</v>
      </c>
      <c r="O152" s="11">
        <v>1365</v>
      </c>
      <c r="P152" s="11">
        <v>1355</v>
      </c>
    </row>
    <row r="153" spans="13:16" ht="14.25">
      <c r="M153" s="10">
        <v>39352</v>
      </c>
      <c r="N153" s="11">
        <v>1355</v>
      </c>
      <c r="O153" s="11">
        <v>1358</v>
      </c>
      <c r="P153" s="11">
        <v>1355</v>
      </c>
    </row>
    <row r="154" spans="13:16" ht="14.25">
      <c r="M154" s="10">
        <v>39366</v>
      </c>
      <c r="N154" s="11">
        <v>1360</v>
      </c>
      <c r="O154" s="11">
        <v>1363</v>
      </c>
      <c r="P154" s="11">
        <v>1360</v>
      </c>
    </row>
    <row r="155" spans="13:16" ht="14.25">
      <c r="M155" s="10">
        <v>39372</v>
      </c>
      <c r="N155" s="11">
        <v>1360</v>
      </c>
      <c r="O155" s="11">
        <v>1365</v>
      </c>
      <c r="P155" s="11">
        <v>1360</v>
      </c>
    </row>
    <row r="156" spans="13:16" ht="14.25">
      <c r="M156" s="10">
        <v>39379</v>
      </c>
      <c r="N156" s="11">
        <v>1355</v>
      </c>
      <c r="O156" s="11">
        <v>1360</v>
      </c>
      <c r="P156" s="11">
        <v>1350</v>
      </c>
    </row>
    <row r="157" spans="13:16" ht="14.25">
      <c r="M157" s="10">
        <v>39386</v>
      </c>
      <c r="N157" s="11">
        <v>1365</v>
      </c>
      <c r="O157" s="11">
        <v>1365</v>
      </c>
      <c r="P157" s="11">
        <v>1360</v>
      </c>
    </row>
    <row r="158" spans="13:16" ht="14.25">
      <c r="M158" s="10">
        <v>39394</v>
      </c>
      <c r="N158" s="11">
        <v>1385</v>
      </c>
      <c r="O158" s="11">
        <v>1385</v>
      </c>
      <c r="P158" s="11">
        <v>1365</v>
      </c>
    </row>
    <row r="159" spans="13:16" ht="14.25">
      <c r="M159" s="10">
        <v>39402</v>
      </c>
      <c r="N159" s="11">
        <v>1398</v>
      </c>
      <c r="O159" s="11">
        <v>1395</v>
      </c>
      <c r="P159" s="11">
        <v>1383</v>
      </c>
    </row>
    <row r="160" spans="13:16" ht="14.25">
      <c r="M160" s="10">
        <v>39409</v>
      </c>
      <c r="N160" s="64">
        <v>1408</v>
      </c>
      <c r="O160" s="64">
        <v>1415</v>
      </c>
      <c r="P160" s="64">
        <v>1398</v>
      </c>
    </row>
    <row r="161" spans="13:16" ht="14.25">
      <c r="M161" s="10">
        <v>39416</v>
      </c>
      <c r="N161" s="64">
        <v>1420</v>
      </c>
      <c r="O161" s="64">
        <v>1425</v>
      </c>
      <c r="P161" s="64">
        <v>1410</v>
      </c>
    </row>
    <row r="162" spans="13:16" ht="14.25">
      <c r="M162" s="10">
        <v>39423</v>
      </c>
      <c r="N162" s="64">
        <v>1435</v>
      </c>
      <c r="O162" s="64">
        <v>1435</v>
      </c>
      <c r="P162" s="64">
        <v>1415</v>
      </c>
    </row>
    <row r="163" spans="13:16" ht="14.25">
      <c r="M163" s="10">
        <v>39430</v>
      </c>
      <c r="N163" s="64">
        <v>1445</v>
      </c>
      <c r="O163" s="64">
        <v>1445</v>
      </c>
      <c r="P163" s="64">
        <v>1420</v>
      </c>
    </row>
    <row r="164" spans="13:16" ht="14.25">
      <c r="M164" s="10">
        <v>39437</v>
      </c>
      <c r="N164" s="64">
        <v>1445</v>
      </c>
      <c r="O164" s="64">
        <v>1445</v>
      </c>
      <c r="P164" s="64">
        <v>1420</v>
      </c>
    </row>
    <row r="165" spans="13:16" ht="14.25">
      <c r="M165" s="10">
        <v>39444</v>
      </c>
      <c r="N165" s="64">
        <v>1445</v>
      </c>
      <c r="O165" s="64">
        <v>1445</v>
      </c>
      <c r="P165" s="64">
        <v>1423</v>
      </c>
    </row>
    <row r="166" spans="13:16" ht="14.25">
      <c r="M166" s="10">
        <v>39451</v>
      </c>
      <c r="N166" s="64">
        <v>1445</v>
      </c>
      <c r="O166" s="64">
        <v>1445</v>
      </c>
      <c r="P166" s="64">
        <v>1423</v>
      </c>
    </row>
    <row r="167" spans="13:16" ht="14.25">
      <c r="M167" s="10">
        <v>39458</v>
      </c>
      <c r="N167" s="64">
        <v>1445</v>
      </c>
      <c r="O167" s="64">
        <v>1453</v>
      </c>
      <c r="P167" s="64">
        <v>1428</v>
      </c>
    </row>
    <row r="168" spans="13:16" ht="14.25">
      <c r="M168" s="10">
        <v>39465</v>
      </c>
      <c r="N168" s="64">
        <v>1458</v>
      </c>
      <c r="O168" s="64">
        <v>1433</v>
      </c>
      <c r="P168" s="64">
        <v>1433</v>
      </c>
    </row>
    <row r="169" spans="13:16" ht="14.25">
      <c r="M169" s="10">
        <v>39472</v>
      </c>
      <c r="N169" s="64">
        <v>1458</v>
      </c>
      <c r="O169" s="64">
        <v>1455</v>
      </c>
      <c r="P169" s="64">
        <v>1465</v>
      </c>
    </row>
    <row r="170" spans="13:16" ht="14.25">
      <c r="M170" s="10">
        <v>39479</v>
      </c>
      <c r="N170" s="64">
        <v>1465</v>
      </c>
      <c r="O170" s="64">
        <v>1460</v>
      </c>
      <c r="P170" s="64">
        <v>1475</v>
      </c>
    </row>
    <row r="171" spans="13:16" ht="14.25">
      <c r="M171" s="10">
        <v>39493</v>
      </c>
      <c r="N171" s="64">
        <v>1465</v>
      </c>
      <c r="O171" s="64">
        <v>1465</v>
      </c>
      <c r="P171" s="64">
        <v>1480</v>
      </c>
    </row>
    <row r="172" spans="13:16" ht="14.25">
      <c r="M172" s="10">
        <v>39500</v>
      </c>
      <c r="N172" s="64">
        <v>1480</v>
      </c>
      <c r="O172" s="64">
        <v>1480</v>
      </c>
      <c r="P172" s="64">
        <v>1498</v>
      </c>
    </row>
    <row r="173" spans="13:16" ht="14.25">
      <c r="M173" s="10">
        <v>39507</v>
      </c>
      <c r="N173" s="64">
        <v>1500</v>
      </c>
      <c r="O173" s="64">
        <v>1505</v>
      </c>
      <c r="P173" s="64">
        <v>1508</v>
      </c>
    </row>
    <row r="174" spans="13:16" ht="14.25">
      <c r="M174" s="10">
        <v>39514</v>
      </c>
      <c r="N174" s="64">
        <v>1505</v>
      </c>
      <c r="O174" s="64">
        <v>1505</v>
      </c>
      <c r="P174" s="64">
        <v>1520</v>
      </c>
    </row>
    <row r="175" spans="13:16" ht="14.25">
      <c r="M175" s="10">
        <v>39521</v>
      </c>
      <c r="N175" s="64">
        <v>1525</v>
      </c>
      <c r="O175" s="64">
        <v>1515</v>
      </c>
      <c r="P175" s="64">
        <v>1545</v>
      </c>
    </row>
    <row r="176" spans="13:16" ht="14.25">
      <c r="M176" s="10">
        <v>39528</v>
      </c>
      <c r="N176" s="64">
        <v>1525</v>
      </c>
      <c r="O176" s="64">
        <v>1520</v>
      </c>
      <c r="P176" s="64">
        <v>1547</v>
      </c>
    </row>
    <row r="177" spans="13:16" ht="14.25">
      <c r="M177" s="10">
        <v>39535</v>
      </c>
      <c r="N177" s="64">
        <v>1535</v>
      </c>
      <c r="O177" s="64">
        <v>1520</v>
      </c>
      <c r="P177" s="64">
        <v>1550</v>
      </c>
    </row>
    <row r="178" spans="13:16" ht="14.25">
      <c r="M178" s="10">
        <v>39540</v>
      </c>
      <c r="N178" s="64">
        <v>1550</v>
      </c>
      <c r="O178" s="64">
        <v>1530</v>
      </c>
      <c r="P178" s="64">
        <v>1575</v>
      </c>
    </row>
    <row r="179" spans="13:16" ht="14.25">
      <c r="M179" s="10">
        <v>39548</v>
      </c>
      <c r="N179" s="64">
        <v>1560</v>
      </c>
      <c r="O179" s="64">
        <v>1535</v>
      </c>
      <c r="P179" s="64">
        <v>1565</v>
      </c>
    </row>
    <row r="180" spans="13:16" ht="14.25">
      <c r="M180" s="10">
        <v>39555</v>
      </c>
      <c r="N180" s="64">
        <v>1563</v>
      </c>
      <c r="O180" s="64">
        <v>1545</v>
      </c>
      <c r="P180" s="64">
        <v>1570</v>
      </c>
    </row>
    <row r="181" spans="13:16" ht="14.25">
      <c r="M181" s="10">
        <v>39562</v>
      </c>
      <c r="N181" s="64">
        <v>1565</v>
      </c>
      <c r="O181" s="64">
        <v>1550</v>
      </c>
      <c r="P181" s="64">
        <v>1575</v>
      </c>
    </row>
    <row r="182" spans="13:16" ht="14.25">
      <c r="M182" s="10">
        <v>39570</v>
      </c>
      <c r="N182" s="64">
        <v>1575</v>
      </c>
      <c r="O182" s="64">
        <v>1565</v>
      </c>
      <c r="P182" s="64">
        <v>1585</v>
      </c>
    </row>
    <row r="183" spans="13:16" ht="14.25">
      <c r="M183" s="10">
        <v>39576</v>
      </c>
      <c r="N183" s="64">
        <v>1605</v>
      </c>
      <c r="O183" s="64">
        <v>1605</v>
      </c>
      <c r="P183" s="64">
        <v>1625</v>
      </c>
    </row>
    <row r="184" spans="13:16" ht="14.25">
      <c r="M184" s="10">
        <v>39583</v>
      </c>
      <c r="N184" s="64">
        <v>1698</v>
      </c>
      <c r="O184" s="64">
        <v>1702</v>
      </c>
      <c r="P184" s="64">
        <v>1667</v>
      </c>
    </row>
    <row r="185" spans="13:16" ht="14.25">
      <c r="M185" s="10">
        <v>39590</v>
      </c>
      <c r="N185" s="64">
        <v>1718</v>
      </c>
      <c r="O185" s="64">
        <v>1728</v>
      </c>
      <c r="P185" s="64">
        <v>1718</v>
      </c>
    </row>
    <row r="186" spans="13:16" ht="14.25">
      <c r="M186" s="10">
        <v>39597</v>
      </c>
      <c r="N186" s="64">
        <v>1748</v>
      </c>
      <c r="O186" s="64">
        <v>1750</v>
      </c>
      <c r="P186" s="64">
        <v>1748</v>
      </c>
    </row>
    <row r="187" spans="13:16" ht="14.25">
      <c r="M187" s="10">
        <v>39604</v>
      </c>
      <c r="N187" s="64">
        <v>1876</v>
      </c>
      <c r="O187" s="64">
        <v>1876</v>
      </c>
      <c r="P187" s="64">
        <v>1818</v>
      </c>
    </row>
    <row r="188" spans="13:16" ht="14.25">
      <c r="M188" s="10">
        <v>39611</v>
      </c>
      <c r="N188" s="64">
        <v>1938</v>
      </c>
      <c r="O188" s="64">
        <v>1938</v>
      </c>
      <c r="P188" s="64">
        <v>1938</v>
      </c>
    </row>
    <row r="189" spans="13:16" ht="14.25">
      <c r="M189" s="10">
        <v>39618</v>
      </c>
      <c r="N189" s="64">
        <v>1997</v>
      </c>
      <c r="O189" s="64">
        <v>2018</v>
      </c>
      <c r="P189" s="64">
        <v>2028</v>
      </c>
    </row>
    <row r="190" spans="13:16" ht="14.25">
      <c r="M190" s="10">
        <v>39625</v>
      </c>
      <c r="N190" s="64">
        <v>1997</v>
      </c>
      <c r="O190" s="64">
        <v>2018</v>
      </c>
      <c r="P190" s="64">
        <v>2028</v>
      </c>
    </row>
    <row r="191" spans="13:16" ht="14.25">
      <c r="M191" s="10">
        <v>39632</v>
      </c>
      <c r="N191" s="64">
        <v>2028</v>
      </c>
      <c r="O191" s="64">
        <v>2048</v>
      </c>
      <c r="P191" s="64">
        <v>2058</v>
      </c>
    </row>
    <row r="192" spans="13:16" ht="14.25">
      <c r="M192" s="10">
        <v>39639</v>
      </c>
      <c r="N192" s="64">
        <v>2028</v>
      </c>
      <c r="O192" s="64">
        <v>2048</v>
      </c>
      <c r="P192" s="64">
        <v>2058</v>
      </c>
    </row>
    <row r="193" spans="13:16" ht="14.25">
      <c r="M193" s="10">
        <v>39646</v>
      </c>
      <c r="N193" s="64">
        <v>2028</v>
      </c>
      <c r="O193" s="64">
        <v>2018</v>
      </c>
      <c r="P193" s="64">
        <v>2058</v>
      </c>
    </row>
    <row r="194" spans="13:16" ht="14.25">
      <c r="M194" s="10">
        <v>39653</v>
      </c>
      <c r="N194" s="64">
        <v>2015</v>
      </c>
      <c r="O194" s="64">
        <v>2005</v>
      </c>
      <c r="P194" s="64">
        <v>2025</v>
      </c>
    </row>
    <row r="195" spans="13:16" ht="14.25">
      <c r="M195" s="10">
        <v>39660</v>
      </c>
      <c r="N195" s="64">
        <v>1995</v>
      </c>
      <c r="O195" s="64">
        <v>1993</v>
      </c>
      <c r="P195" s="64">
        <v>1998</v>
      </c>
    </row>
    <row r="196" spans="13:16" ht="14.25">
      <c r="M196" s="10">
        <v>39667</v>
      </c>
      <c r="N196" s="64">
        <v>1925</v>
      </c>
      <c r="O196" s="64">
        <v>1925</v>
      </c>
      <c r="P196" s="64">
        <v>1925</v>
      </c>
    </row>
    <row r="197" spans="13:16" ht="14.25">
      <c r="M197" s="10">
        <v>39674</v>
      </c>
      <c r="N197" s="64">
        <v>1755</v>
      </c>
      <c r="O197" s="64">
        <v>1775</v>
      </c>
      <c r="P197" s="64">
        <v>1795</v>
      </c>
    </row>
    <row r="198" spans="13:16" ht="14.25">
      <c r="M198" s="10">
        <v>39681</v>
      </c>
      <c r="N198" s="64">
        <v>1705</v>
      </c>
      <c r="O198" s="64">
        <v>1715</v>
      </c>
      <c r="P198" s="64">
        <v>1705</v>
      </c>
    </row>
    <row r="199" spans="13:16" ht="14.25">
      <c r="M199" s="10">
        <v>39688</v>
      </c>
      <c r="N199" s="64">
        <v>1655</v>
      </c>
      <c r="O199" s="64">
        <v>1695</v>
      </c>
      <c r="P199" s="64">
        <v>1685</v>
      </c>
    </row>
    <row r="200" spans="13:16" ht="14.25">
      <c r="M200" s="10">
        <v>39695</v>
      </c>
      <c r="N200" s="64">
        <v>1588</v>
      </c>
      <c r="O200" s="64">
        <v>1638</v>
      </c>
      <c r="P200" s="64">
        <v>1618</v>
      </c>
    </row>
    <row r="201" spans="13:16" ht="14.25">
      <c r="M201" s="10">
        <v>39702</v>
      </c>
      <c r="N201" s="64">
        <v>1515</v>
      </c>
      <c r="O201" s="64">
        <v>1585</v>
      </c>
      <c r="P201" s="64">
        <v>1585</v>
      </c>
    </row>
    <row r="202" spans="13:16" ht="14.25">
      <c r="M202" s="10">
        <v>39709</v>
      </c>
      <c r="N202" s="64">
        <v>1495</v>
      </c>
      <c r="O202" s="64">
        <v>1575</v>
      </c>
      <c r="P202" s="64">
        <v>1575</v>
      </c>
    </row>
    <row r="203" spans="13:16" ht="14.25">
      <c r="M203" s="10">
        <v>39716</v>
      </c>
      <c r="N203" s="64">
        <v>1355</v>
      </c>
      <c r="O203" s="64">
        <v>1425</v>
      </c>
      <c r="P203" s="64">
        <v>1405</v>
      </c>
    </row>
    <row r="204" spans="13:16" ht="14.25">
      <c r="M204" s="10">
        <v>39730</v>
      </c>
      <c r="N204" s="64">
        <v>1250</v>
      </c>
      <c r="O204" s="64">
        <v>1280</v>
      </c>
      <c r="P204" s="64">
        <v>1280</v>
      </c>
    </row>
    <row r="205" spans="13:16" ht="14.25">
      <c r="M205" s="10">
        <v>39737</v>
      </c>
      <c r="N205" s="64">
        <v>1180</v>
      </c>
      <c r="O205" s="64">
        <v>1220</v>
      </c>
      <c r="P205" s="64">
        <v>1220</v>
      </c>
    </row>
    <row r="206" spans="13:16" ht="14.25">
      <c r="M206" s="10">
        <v>39744</v>
      </c>
      <c r="N206" s="64">
        <v>920</v>
      </c>
      <c r="O206" s="64">
        <v>950</v>
      </c>
      <c r="P206" s="64">
        <v>950</v>
      </c>
    </row>
    <row r="207" spans="13:16" ht="14.25">
      <c r="M207" s="10">
        <v>39751</v>
      </c>
      <c r="N207" s="64">
        <v>790</v>
      </c>
      <c r="O207" s="64">
        <v>820</v>
      </c>
      <c r="P207" s="64">
        <v>820</v>
      </c>
    </row>
    <row r="208" spans="13:16" ht="14.25">
      <c r="M208" s="10">
        <v>39758</v>
      </c>
      <c r="N208" s="64">
        <v>650</v>
      </c>
      <c r="O208" s="64">
        <v>700</v>
      </c>
      <c r="P208" s="64">
        <v>670</v>
      </c>
    </row>
    <row r="209" spans="13:16" ht="14.25">
      <c r="M209" s="10">
        <v>39766</v>
      </c>
      <c r="N209" s="64">
        <v>645</v>
      </c>
      <c r="O209" s="64">
        <v>670</v>
      </c>
      <c r="P209" s="64">
        <v>655</v>
      </c>
    </row>
    <row r="210" spans="13:16" ht="14.25">
      <c r="M210" s="10">
        <v>39772</v>
      </c>
      <c r="N210" s="64">
        <v>760</v>
      </c>
      <c r="O210" s="64">
        <v>785</v>
      </c>
      <c r="P210" s="64">
        <v>785</v>
      </c>
    </row>
    <row r="211" spans="13:16" ht="14.25">
      <c r="M211" s="10">
        <v>39779</v>
      </c>
      <c r="N211" s="64">
        <v>765</v>
      </c>
      <c r="O211" s="64">
        <v>795</v>
      </c>
      <c r="P211" s="64">
        <v>795</v>
      </c>
    </row>
    <row r="212" spans="13:16" ht="14.25">
      <c r="M212" s="10">
        <v>39786</v>
      </c>
      <c r="N212" s="64">
        <v>785</v>
      </c>
      <c r="O212" s="64">
        <v>805</v>
      </c>
      <c r="P212" s="64">
        <v>795</v>
      </c>
    </row>
    <row r="213" spans="13:16" ht="14.25">
      <c r="M213" s="10">
        <v>39793</v>
      </c>
      <c r="N213" s="64">
        <v>765</v>
      </c>
      <c r="O213" s="64">
        <v>795</v>
      </c>
      <c r="P213" s="64">
        <v>795</v>
      </c>
    </row>
    <row r="214" spans="13:16" ht="14.25">
      <c r="M214" s="10">
        <v>39800</v>
      </c>
      <c r="N214" s="64">
        <v>795</v>
      </c>
      <c r="O214" s="64">
        <v>825</v>
      </c>
      <c r="P214" s="64">
        <v>825</v>
      </c>
    </row>
    <row r="215" spans="13:16" ht="14.25" hidden="1">
      <c r="M215" s="10">
        <v>39807</v>
      </c>
      <c r="N215" s="64">
        <v>775</v>
      </c>
      <c r="O215" s="64">
        <v>805</v>
      </c>
      <c r="P215" s="64">
        <v>805</v>
      </c>
    </row>
    <row r="216" spans="13:16" ht="14.25">
      <c r="M216" s="10">
        <v>39821</v>
      </c>
      <c r="N216" s="64">
        <v>775</v>
      </c>
      <c r="O216" s="64">
        <v>805</v>
      </c>
      <c r="P216" s="64">
        <v>805</v>
      </c>
    </row>
    <row r="217" spans="13:16" ht="14.25">
      <c r="M217" s="10">
        <v>39835</v>
      </c>
      <c r="N217" s="11">
        <v>785</v>
      </c>
      <c r="O217" s="11">
        <v>825</v>
      </c>
      <c r="P217" s="11">
        <v>825</v>
      </c>
    </row>
    <row r="218" spans="13:16" ht="14.25">
      <c r="M218" s="10">
        <v>39849</v>
      </c>
      <c r="N218" s="11">
        <v>815</v>
      </c>
      <c r="O218" s="11">
        <v>828</v>
      </c>
      <c r="P218" s="11">
        <v>828</v>
      </c>
    </row>
    <row r="219" spans="13:16" ht="14.25">
      <c r="M219" s="10">
        <v>39856</v>
      </c>
      <c r="N219" s="11">
        <v>885</v>
      </c>
      <c r="O219" s="11">
        <v>885</v>
      </c>
      <c r="P219" s="11">
        <v>885</v>
      </c>
    </row>
    <row r="220" spans="13:16" ht="14.25">
      <c r="M220" s="10">
        <v>39863</v>
      </c>
      <c r="N220" s="11">
        <v>860</v>
      </c>
      <c r="O220" s="11">
        <v>860</v>
      </c>
      <c r="P220" s="11">
        <v>860</v>
      </c>
    </row>
    <row r="221" spans="13:16" ht="14.25">
      <c r="M221" s="10">
        <v>39870</v>
      </c>
      <c r="N221" s="11">
        <v>845</v>
      </c>
      <c r="O221" s="11">
        <v>845</v>
      </c>
      <c r="P221" s="11">
        <v>845</v>
      </c>
    </row>
    <row r="222" spans="13:16" ht="14.25">
      <c r="M222" s="10">
        <v>39877</v>
      </c>
      <c r="N222" s="11">
        <v>845</v>
      </c>
      <c r="O222" s="11">
        <v>845</v>
      </c>
      <c r="P222" s="11">
        <v>845</v>
      </c>
    </row>
    <row r="223" spans="13:16" ht="14.25">
      <c r="M223" s="10">
        <v>39884</v>
      </c>
      <c r="N223" s="11">
        <v>860</v>
      </c>
      <c r="O223" s="11">
        <v>865</v>
      </c>
      <c r="P223" s="11">
        <v>865</v>
      </c>
    </row>
    <row r="224" spans="13:16" ht="14.25">
      <c r="M224" s="10">
        <v>39891</v>
      </c>
      <c r="N224" s="11">
        <v>885</v>
      </c>
      <c r="O224" s="11">
        <v>925</v>
      </c>
      <c r="P224" s="11">
        <v>915</v>
      </c>
    </row>
    <row r="225" spans="13:16" ht="14.25">
      <c r="M225" s="10">
        <v>39898</v>
      </c>
      <c r="N225" s="11">
        <v>975</v>
      </c>
      <c r="O225" s="11">
        <v>985</v>
      </c>
      <c r="P225" s="11">
        <v>975</v>
      </c>
    </row>
    <row r="226" spans="13:16" ht="14.25">
      <c r="M226" s="10">
        <v>39905</v>
      </c>
      <c r="N226" s="11">
        <v>1025</v>
      </c>
      <c r="O226" s="11">
        <v>1065</v>
      </c>
      <c r="P226" s="11">
        <v>1045</v>
      </c>
    </row>
    <row r="227" spans="13:16" ht="14.25">
      <c r="M227" s="10">
        <v>39912</v>
      </c>
      <c r="N227" s="11">
        <v>1075</v>
      </c>
      <c r="O227" s="11">
        <v>1145</v>
      </c>
      <c r="P227" s="11">
        <v>1075</v>
      </c>
    </row>
    <row r="228" spans="13:16" ht="14.25">
      <c r="M228" s="10">
        <v>39919</v>
      </c>
      <c r="N228" s="11">
        <v>1065</v>
      </c>
      <c r="O228" s="11">
        <v>1125</v>
      </c>
      <c r="P228" s="11">
        <v>1065</v>
      </c>
    </row>
    <row r="229" spans="13:16" ht="14.25">
      <c r="M229" s="10">
        <v>39926</v>
      </c>
      <c r="N229" s="11">
        <v>1105</v>
      </c>
      <c r="O229" s="11">
        <v>1145</v>
      </c>
      <c r="P229" s="11">
        <v>1105</v>
      </c>
    </row>
    <row r="230" spans="13:16" ht="14.25">
      <c r="M230" s="10">
        <v>39933</v>
      </c>
      <c r="N230" s="11">
        <v>1095</v>
      </c>
      <c r="O230" s="11">
        <v>1155</v>
      </c>
      <c r="P230" s="11">
        <v>1110</v>
      </c>
    </row>
    <row r="231" spans="13:16" ht="14.25">
      <c r="M231" s="10">
        <v>39940</v>
      </c>
      <c r="N231" s="11">
        <v>1055</v>
      </c>
      <c r="O231" s="11">
        <v>1125</v>
      </c>
      <c r="P231" s="11">
        <v>1065</v>
      </c>
    </row>
    <row r="232" spans="13:16" ht="14.25">
      <c r="M232" s="10">
        <v>39947</v>
      </c>
      <c r="N232" s="11">
        <v>1090</v>
      </c>
      <c r="O232" s="11">
        <v>1175</v>
      </c>
      <c r="P232" s="11">
        <v>1090</v>
      </c>
    </row>
    <row r="233" spans="13:16" ht="14.25">
      <c r="M233" s="10">
        <v>39954</v>
      </c>
      <c r="N233" s="11">
        <v>1068</v>
      </c>
      <c r="O233" s="11">
        <v>1160</v>
      </c>
      <c r="P233" s="11">
        <v>1068</v>
      </c>
    </row>
    <row r="234" spans="13:16" ht="14.25">
      <c r="M234" s="10">
        <v>39961</v>
      </c>
      <c r="N234" s="11">
        <v>1025</v>
      </c>
      <c r="O234" s="11">
        <v>1095</v>
      </c>
      <c r="P234" s="11">
        <v>1035</v>
      </c>
    </row>
    <row r="235" spans="13:16" ht="14.25">
      <c r="M235" s="10">
        <v>39968</v>
      </c>
      <c r="N235" s="11">
        <v>1045</v>
      </c>
      <c r="O235" s="11">
        <v>1095</v>
      </c>
      <c r="P235" s="11">
        <v>1065</v>
      </c>
    </row>
    <row r="236" spans="13:16" ht="14.25">
      <c r="M236" s="10">
        <v>39975</v>
      </c>
      <c r="N236" s="11">
        <v>1080</v>
      </c>
      <c r="O236" s="11">
        <v>1150</v>
      </c>
      <c r="P236" s="11">
        <v>1090</v>
      </c>
    </row>
    <row r="237" spans="13:16" ht="14.25">
      <c r="M237" s="10">
        <v>39982</v>
      </c>
      <c r="N237" s="11">
        <v>1095</v>
      </c>
      <c r="O237" s="11">
        <v>1165</v>
      </c>
      <c r="P237" s="11">
        <v>1105</v>
      </c>
    </row>
    <row r="238" spans="13:16" ht="14.25">
      <c r="M238" s="10">
        <v>39989</v>
      </c>
      <c r="N238" s="11">
        <v>1115</v>
      </c>
      <c r="O238" s="11">
        <v>1205</v>
      </c>
      <c r="P238" s="11">
        <v>1105</v>
      </c>
    </row>
    <row r="239" spans="13:16" ht="14.25">
      <c r="M239" s="10">
        <v>39996</v>
      </c>
      <c r="N239" s="11">
        <v>1135</v>
      </c>
      <c r="O239" s="11">
        <v>1225</v>
      </c>
      <c r="P239" s="11">
        <v>1165</v>
      </c>
    </row>
    <row r="240" spans="13:16" ht="14.25">
      <c r="M240" s="10">
        <v>40003</v>
      </c>
      <c r="N240" s="11">
        <v>1135</v>
      </c>
      <c r="O240" s="11">
        <v>1235</v>
      </c>
      <c r="P240" s="11">
        <v>1165</v>
      </c>
    </row>
    <row r="241" spans="13:16" ht="14.25">
      <c r="M241" s="10">
        <v>40010</v>
      </c>
      <c r="N241" s="11">
        <v>1160</v>
      </c>
      <c r="O241" s="11">
        <v>1275</v>
      </c>
      <c r="P241" s="11">
        <v>1185</v>
      </c>
    </row>
    <row r="242" spans="13:16" ht="14.25">
      <c r="M242" s="10">
        <v>40017</v>
      </c>
      <c r="N242" s="11">
        <v>1160</v>
      </c>
      <c r="O242" s="11">
        <v>1255</v>
      </c>
      <c r="P242" s="11">
        <v>1225</v>
      </c>
    </row>
    <row r="243" spans="13:16" ht="14.25">
      <c r="M243" s="10">
        <v>40024</v>
      </c>
      <c r="N243" s="11">
        <v>1155</v>
      </c>
      <c r="O243" s="11">
        <v>1255</v>
      </c>
      <c r="P243" s="11">
        <v>1210</v>
      </c>
    </row>
    <row r="244" spans="13:16" ht="14.25">
      <c r="M244" s="10">
        <v>40031</v>
      </c>
      <c r="N244" s="11">
        <v>1185</v>
      </c>
      <c r="O244" s="11">
        <v>1295</v>
      </c>
      <c r="P244" s="11">
        <v>1235</v>
      </c>
    </row>
    <row r="245" spans="13:16" ht="14.25">
      <c r="M245" s="10">
        <v>40038</v>
      </c>
      <c r="N245" s="11">
        <v>1180</v>
      </c>
      <c r="O245" s="11">
        <v>1305</v>
      </c>
      <c r="P245" s="11">
        <v>1235</v>
      </c>
    </row>
    <row r="246" spans="13:16" ht="14.25">
      <c r="M246" s="10">
        <v>40045</v>
      </c>
      <c r="N246" s="11">
        <v>1190</v>
      </c>
      <c r="O246" s="11">
        <v>1305</v>
      </c>
      <c r="P246" s="11">
        <v>1235</v>
      </c>
    </row>
    <row r="247" spans="13:16" ht="14.25">
      <c r="M247" s="10">
        <v>40052</v>
      </c>
      <c r="N247" s="11">
        <v>1195</v>
      </c>
      <c r="O247" s="11">
        <v>1315</v>
      </c>
      <c r="P247" s="11">
        <v>1255</v>
      </c>
    </row>
    <row r="248" spans="13:16" ht="14.25">
      <c r="M248" s="10">
        <v>40059</v>
      </c>
      <c r="N248" s="11">
        <v>1175</v>
      </c>
      <c r="O248" s="11">
        <v>1285</v>
      </c>
      <c r="P248" s="11">
        <v>1230</v>
      </c>
    </row>
    <row r="249" spans="13:16" ht="14.25">
      <c r="M249" s="10">
        <v>40066</v>
      </c>
      <c r="N249" s="11">
        <v>1140</v>
      </c>
      <c r="O249" s="11">
        <v>1265</v>
      </c>
      <c r="P249" s="11">
        <v>1175</v>
      </c>
    </row>
    <row r="250" spans="13:16" ht="14.25">
      <c r="M250" s="10">
        <v>40073</v>
      </c>
      <c r="N250" s="11">
        <v>1130</v>
      </c>
      <c r="O250" s="11">
        <v>1265</v>
      </c>
      <c r="P250" s="11">
        <v>1165</v>
      </c>
    </row>
    <row r="251" spans="13:16" ht="14.25">
      <c r="M251" s="10">
        <v>40080</v>
      </c>
      <c r="N251" s="11">
        <v>1075</v>
      </c>
      <c r="O251" s="11">
        <v>1195</v>
      </c>
      <c r="P251" s="11">
        <v>1090</v>
      </c>
    </row>
    <row r="252" spans="13:16" ht="14.25">
      <c r="M252" s="10">
        <v>40101</v>
      </c>
      <c r="N252" s="11">
        <v>1065</v>
      </c>
      <c r="O252" s="11">
        <v>1188</v>
      </c>
      <c r="P252" s="11">
        <v>1095</v>
      </c>
    </row>
    <row r="253" spans="13:16" ht="14.25">
      <c r="M253" s="10">
        <v>40108</v>
      </c>
      <c r="N253" s="11">
        <v>1110</v>
      </c>
      <c r="O253" s="11">
        <v>1200</v>
      </c>
      <c r="P253" s="11">
        <v>1130</v>
      </c>
    </row>
    <row r="254" spans="13:16" ht="14.25">
      <c r="M254" s="10">
        <v>40115</v>
      </c>
      <c r="N254" s="11">
        <v>1132</v>
      </c>
      <c r="O254" s="11">
        <v>1225</v>
      </c>
      <c r="P254" s="11">
        <v>1157</v>
      </c>
    </row>
    <row r="255" spans="13:16" ht="14.25">
      <c r="M255" s="10">
        <v>40122</v>
      </c>
      <c r="N255" s="11">
        <v>1137</v>
      </c>
      <c r="O255" s="11">
        <v>1215</v>
      </c>
      <c r="P255" s="11">
        <v>1162</v>
      </c>
    </row>
    <row r="256" spans="13:16" ht="14.25">
      <c r="M256" s="10">
        <v>40129</v>
      </c>
      <c r="N256" s="11">
        <v>1140</v>
      </c>
      <c r="O256" s="11">
        <v>1220</v>
      </c>
      <c r="P256" s="11">
        <v>1160</v>
      </c>
    </row>
    <row r="257" spans="13:16" ht="14.25">
      <c r="M257" s="10">
        <v>40136</v>
      </c>
      <c r="N257" s="11">
        <v>1150</v>
      </c>
      <c r="O257" s="11">
        <v>1230</v>
      </c>
      <c r="P257" s="11">
        <v>1170</v>
      </c>
    </row>
    <row r="258" spans="13:16" ht="14.25">
      <c r="M258" s="10">
        <v>40143</v>
      </c>
      <c r="N258" s="11">
        <v>1200</v>
      </c>
      <c r="O258" s="11">
        <v>1270</v>
      </c>
      <c r="P258" s="11">
        <v>1220</v>
      </c>
    </row>
    <row r="259" spans="13:16" ht="14.25">
      <c r="M259" s="10">
        <v>40150</v>
      </c>
      <c r="N259" s="11">
        <v>1180</v>
      </c>
      <c r="O259" s="11">
        <v>1250</v>
      </c>
      <c r="P259" s="11">
        <v>1200</v>
      </c>
    </row>
    <row r="260" spans="13:16" ht="14.25">
      <c r="M260" s="10">
        <v>40157</v>
      </c>
      <c r="N260" s="11">
        <v>1185</v>
      </c>
      <c r="O260" s="11">
        <v>1255</v>
      </c>
      <c r="P260" s="11">
        <v>1195</v>
      </c>
    </row>
    <row r="261" spans="13:16" ht="14.25">
      <c r="M261" s="10">
        <v>40164</v>
      </c>
      <c r="N261" s="11">
        <v>1180</v>
      </c>
      <c r="O261" s="11">
        <v>1250</v>
      </c>
      <c r="P261" s="11">
        <v>1190</v>
      </c>
    </row>
    <row r="262" spans="13:17" ht="14.25">
      <c r="M262" s="10">
        <v>40185</v>
      </c>
      <c r="N262" s="11">
        <v>1265</v>
      </c>
      <c r="O262" s="11">
        <v>1325</v>
      </c>
      <c r="P262" s="11">
        <v>1275</v>
      </c>
      <c r="Q262" t="s">
        <v>99</v>
      </c>
    </row>
    <row r="263" spans="13:16" ht="14.25">
      <c r="M263" s="10">
        <v>40192</v>
      </c>
      <c r="N263" s="11">
        <v>1305</v>
      </c>
      <c r="O263" s="11">
        <v>1365</v>
      </c>
      <c r="P263" s="11">
        <v>1315</v>
      </c>
    </row>
    <row r="264" spans="13:16" ht="14.25">
      <c r="M264" s="10">
        <v>40199</v>
      </c>
      <c r="N264" s="11">
        <v>1310</v>
      </c>
      <c r="O264" s="11">
        <v>1370</v>
      </c>
      <c r="P264" s="11">
        <v>1320</v>
      </c>
    </row>
    <row r="265" spans="13:16" ht="14.25">
      <c r="M265" s="10">
        <v>40206</v>
      </c>
      <c r="N265" s="11">
        <v>1325</v>
      </c>
      <c r="O265" s="11">
        <v>1385</v>
      </c>
      <c r="P265" s="11">
        <v>1335</v>
      </c>
    </row>
    <row r="266" spans="13:17" ht="14.25">
      <c r="M266" s="10">
        <v>40213</v>
      </c>
      <c r="N266" s="11">
        <v>1320</v>
      </c>
      <c r="O266" s="11">
        <v>1395</v>
      </c>
      <c r="P266" s="11">
        <v>1335</v>
      </c>
      <c r="Q266" t="s">
        <v>100</v>
      </c>
    </row>
    <row r="267" spans="13:16" ht="14.25">
      <c r="M267" s="10">
        <v>40234</v>
      </c>
      <c r="N267" s="11">
        <v>1320</v>
      </c>
      <c r="O267" s="11">
        <v>1390</v>
      </c>
      <c r="P267" s="11">
        <v>1330</v>
      </c>
    </row>
    <row r="268" spans="13:16" ht="14.25">
      <c r="M268" s="10">
        <v>40241</v>
      </c>
      <c r="N268" s="11">
        <v>1295</v>
      </c>
      <c r="O268" s="11">
        <v>1360</v>
      </c>
      <c r="P268" s="11">
        <v>1315</v>
      </c>
    </row>
    <row r="269" spans="13:16" ht="14.25">
      <c r="M269" s="10">
        <v>40248</v>
      </c>
      <c r="N269" s="11">
        <v>1287</v>
      </c>
      <c r="O269" s="11">
        <v>1355</v>
      </c>
      <c r="P269" s="11">
        <v>1307</v>
      </c>
    </row>
    <row r="270" spans="13:16" ht="14.25">
      <c r="M270" s="10">
        <v>40255</v>
      </c>
      <c r="N270" s="11">
        <v>1280</v>
      </c>
      <c r="O270" s="11">
        <v>1355</v>
      </c>
      <c r="P270" s="11">
        <v>1300</v>
      </c>
    </row>
    <row r="271" spans="13:16" ht="14.25">
      <c r="M271" s="10">
        <v>40262</v>
      </c>
      <c r="N271" s="11">
        <v>1275</v>
      </c>
      <c r="O271" s="11">
        <v>1350</v>
      </c>
      <c r="P271" s="11">
        <v>1295</v>
      </c>
    </row>
    <row r="272" spans="13:16" ht="14.25">
      <c r="M272" s="10">
        <v>40269</v>
      </c>
      <c r="N272" s="11">
        <v>1280</v>
      </c>
      <c r="O272" s="11">
        <v>1355</v>
      </c>
      <c r="P272" s="11">
        <v>1300</v>
      </c>
    </row>
    <row r="273" spans="13:16" ht="14.25">
      <c r="M273" s="10">
        <v>40276</v>
      </c>
      <c r="N273" s="11">
        <v>1300</v>
      </c>
      <c r="O273" s="11">
        <v>1375</v>
      </c>
      <c r="P273" s="11">
        <v>1320</v>
      </c>
    </row>
    <row r="274" spans="13:16" ht="14.25">
      <c r="M274" s="10">
        <v>40283</v>
      </c>
      <c r="N274" s="11">
        <v>1335</v>
      </c>
      <c r="O274" s="11">
        <v>1410</v>
      </c>
      <c r="P274" s="11">
        <v>1355</v>
      </c>
    </row>
    <row r="275" spans="13:16" ht="14.25">
      <c r="M275" s="10">
        <v>40290</v>
      </c>
      <c r="N275" s="11">
        <v>1355</v>
      </c>
      <c r="O275" s="11">
        <v>1430</v>
      </c>
      <c r="P275" s="11">
        <v>1375</v>
      </c>
    </row>
    <row r="276" spans="13:16" ht="14.25">
      <c r="M276" s="10">
        <v>40297</v>
      </c>
      <c r="N276" s="11">
        <v>1365</v>
      </c>
      <c r="O276" s="11">
        <v>1450</v>
      </c>
      <c r="P276" s="11">
        <v>1400</v>
      </c>
    </row>
    <row r="277" spans="13:16" ht="14.25">
      <c r="M277" s="10">
        <v>40304</v>
      </c>
      <c r="N277" s="11">
        <v>1375</v>
      </c>
      <c r="O277" s="11">
        <v>1460</v>
      </c>
      <c r="P277" s="11">
        <v>1410</v>
      </c>
    </row>
    <row r="278" spans="13:16" ht="14.25">
      <c r="M278" s="10">
        <v>40311</v>
      </c>
      <c r="N278" s="11">
        <v>1365</v>
      </c>
      <c r="O278" s="11">
        <v>1450</v>
      </c>
      <c r="P278" s="11">
        <v>1400</v>
      </c>
    </row>
    <row r="279" spans="13:16" ht="14.25">
      <c r="M279" s="10">
        <v>40318</v>
      </c>
      <c r="N279" s="11">
        <v>1290</v>
      </c>
      <c r="O279" s="11">
        <v>1390</v>
      </c>
      <c r="P279" s="11">
        <v>1330</v>
      </c>
    </row>
    <row r="280" spans="13:16" ht="14.25">
      <c r="M280" s="10">
        <v>40325</v>
      </c>
      <c r="N280" s="11">
        <v>1230</v>
      </c>
      <c r="O280" s="11">
        <v>1330</v>
      </c>
      <c r="P280" s="11">
        <v>1270</v>
      </c>
    </row>
    <row r="281" spans="13:16" ht="14.25">
      <c r="M281" s="10">
        <v>40332</v>
      </c>
      <c r="N281" s="11">
        <v>1220</v>
      </c>
      <c r="O281" s="11">
        <v>1340</v>
      </c>
      <c r="P281" s="11">
        <v>1270</v>
      </c>
    </row>
    <row r="282" spans="13:16" ht="14.25">
      <c r="M282" s="10">
        <v>40339</v>
      </c>
      <c r="N282" s="11">
        <v>1120</v>
      </c>
      <c r="O282" s="11">
        <v>1340</v>
      </c>
      <c r="P282" s="11">
        <v>1255</v>
      </c>
    </row>
    <row r="283" spans="13:16" ht="14.25">
      <c r="M283" s="10">
        <v>40346</v>
      </c>
      <c r="N283" s="11">
        <v>1190</v>
      </c>
      <c r="O283" s="11">
        <v>1320</v>
      </c>
      <c r="P283" s="11">
        <v>1220</v>
      </c>
    </row>
    <row r="284" spans="13:16" ht="14.25">
      <c r="M284" s="10">
        <v>40352</v>
      </c>
      <c r="N284" s="11">
        <v>1180</v>
      </c>
      <c r="O284" s="11">
        <v>1310</v>
      </c>
      <c r="P284" s="11">
        <v>1210</v>
      </c>
    </row>
    <row r="285" spans="13:16" ht="14.25">
      <c r="M285" s="10">
        <v>40359</v>
      </c>
      <c r="N285" s="11">
        <v>1180</v>
      </c>
      <c r="O285" s="11">
        <v>1300</v>
      </c>
      <c r="P285" s="11">
        <v>1200</v>
      </c>
    </row>
    <row r="286" spans="13:16" ht="14.25">
      <c r="M286" s="10">
        <v>40366</v>
      </c>
      <c r="N286" s="11">
        <v>1150</v>
      </c>
      <c r="O286" s="11">
        <v>1240</v>
      </c>
      <c r="P286" s="11">
        <v>1180</v>
      </c>
    </row>
    <row r="287" spans="13:16" ht="14.25">
      <c r="M287" s="10">
        <v>40381</v>
      </c>
      <c r="N287" s="11">
        <v>1150</v>
      </c>
      <c r="O287" s="11">
        <v>1300</v>
      </c>
      <c r="P287" s="11">
        <v>1140</v>
      </c>
    </row>
    <row r="288" spans="13:16" ht="14.25">
      <c r="M288" s="10">
        <v>40389</v>
      </c>
      <c r="N288" s="11">
        <v>1180</v>
      </c>
      <c r="O288" s="11">
        <v>1250</v>
      </c>
      <c r="P288" s="11">
        <v>1200</v>
      </c>
    </row>
    <row r="289" spans="13:16" ht="14.25">
      <c r="M289" s="10">
        <v>40396</v>
      </c>
      <c r="N289" s="11">
        <v>1240</v>
      </c>
      <c r="O289" s="11">
        <v>1300</v>
      </c>
      <c r="P289" s="11">
        <v>1260</v>
      </c>
    </row>
    <row r="290" spans="13:16" ht="14.25">
      <c r="M290" s="10">
        <v>40402</v>
      </c>
      <c r="N290" s="11">
        <v>1235</v>
      </c>
      <c r="O290" s="11">
        <v>1315</v>
      </c>
      <c r="P290" s="11">
        <v>1255</v>
      </c>
    </row>
    <row r="291" spans="13:16" ht="14.25">
      <c r="M291" s="10">
        <v>40409</v>
      </c>
      <c r="N291" s="11">
        <v>1235</v>
      </c>
      <c r="O291" s="11">
        <v>1315</v>
      </c>
      <c r="P291" s="11">
        <v>1255</v>
      </c>
    </row>
    <row r="292" spans="13:16" ht="14.25">
      <c r="M292" s="10">
        <v>40416</v>
      </c>
      <c r="N292" s="11">
        <v>1260</v>
      </c>
      <c r="O292" s="11">
        <v>1330</v>
      </c>
      <c r="P292" s="11">
        <v>1280</v>
      </c>
    </row>
    <row r="293" spans="13:16" ht="14.25">
      <c r="M293" s="10">
        <v>40423</v>
      </c>
      <c r="N293" s="11">
        <v>1265</v>
      </c>
      <c r="O293" s="11">
        <v>1360</v>
      </c>
      <c r="P293" s="11">
        <v>1285</v>
      </c>
    </row>
    <row r="294" spans="13:16" ht="14.25">
      <c r="M294" s="10">
        <v>40437</v>
      </c>
      <c r="N294" s="11">
        <v>1255</v>
      </c>
      <c r="O294" s="11">
        <v>1345</v>
      </c>
      <c r="P294" s="11">
        <v>1275</v>
      </c>
    </row>
    <row r="295" spans="13:16" ht="14.25">
      <c r="M295" s="10">
        <v>40444</v>
      </c>
      <c r="N295" s="11">
        <v>1255</v>
      </c>
      <c r="O295" s="11">
        <v>1265</v>
      </c>
      <c r="P295" s="11">
        <v>1275</v>
      </c>
    </row>
    <row r="296" spans="13:16" ht="14.25">
      <c r="M296" s="10">
        <v>40464</v>
      </c>
      <c r="N296" s="11">
        <v>1305</v>
      </c>
      <c r="O296" s="11">
        <v>1375</v>
      </c>
      <c r="P296" s="11">
        <v>1320</v>
      </c>
    </row>
    <row r="297" spans="13:16" ht="14.25">
      <c r="M297" s="65">
        <v>40471</v>
      </c>
      <c r="N297" s="66">
        <v>1340</v>
      </c>
      <c r="O297" s="66">
        <v>1440</v>
      </c>
      <c r="P297" s="66">
        <v>1355</v>
      </c>
    </row>
    <row r="298" spans="12:17" s="1" customFormat="1" ht="12.75">
      <c r="L298" s="15"/>
      <c r="M298" s="67">
        <v>40478</v>
      </c>
      <c r="N298" s="68">
        <v>1362</v>
      </c>
      <c r="O298" s="68">
        <v>1462</v>
      </c>
      <c r="P298" s="68">
        <v>1382</v>
      </c>
      <c r="Q298" s="15"/>
    </row>
    <row r="299" spans="12:17" s="1" customFormat="1" ht="12.75">
      <c r="L299" s="15"/>
      <c r="M299" s="67">
        <v>40485</v>
      </c>
      <c r="N299" s="68">
        <v>1380</v>
      </c>
      <c r="O299" s="68">
        <v>1440</v>
      </c>
      <c r="P299" s="68">
        <v>1382</v>
      </c>
      <c r="Q299" s="15"/>
    </row>
    <row r="300" spans="12:17" s="1" customFormat="1" ht="12.75">
      <c r="L300" s="15"/>
      <c r="M300" s="67">
        <v>40492</v>
      </c>
      <c r="N300" s="68">
        <v>1420</v>
      </c>
      <c r="O300" s="68">
        <v>1510</v>
      </c>
      <c r="P300" s="68">
        <v>1430</v>
      </c>
      <c r="Q300" s="15"/>
    </row>
    <row r="301" spans="12:17" s="1" customFormat="1" ht="12.75">
      <c r="L301" s="15"/>
      <c r="M301" s="67">
        <v>40499</v>
      </c>
      <c r="N301" s="68">
        <v>1420</v>
      </c>
      <c r="O301" s="68">
        <v>1510</v>
      </c>
      <c r="P301" s="68">
        <v>1430</v>
      </c>
      <c r="Q301" s="15"/>
    </row>
    <row r="302" spans="12:17" s="1" customFormat="1" ht="12.75">
      <c r="L302" s="15"/>
      <c r="M302" s="67">
        <v>40507</v>
      </c>
      <c r="N302" s="68">
        <v>1405</v>
      </c>
      <c r="O302" s="68">
        <v>1520</v>
      </c>
      <c r="P302" s="68">
        <v>1415</v>
      </c>
      <c r="Q302" s="15"/>
    </row>
    <row r="303" spans="12:17" s="1" customFormat="1" ht="12.75">
      <c r="L303" s="15"/>
      <c r="M303" s="67">
        <v>40514</v>
      </c>
      <c r="N303" s="68">
        <v>1420</v>
      </c>
      <c r="O303" s="68">
        <v>1530</v>
      </c>
      <c r="P303" s="68">
        <v>1430</v>
      </c>
      <c r="Q303" s="15"/>
    </row>
    <row r="304" spans="12:17" s="1" customFormat="1" ht="12.75">
      <c r="L304" s="15"/>
      <c r="M304" s="67">
        <v>40521</v>
      </c>
      <c r="N304" s="68">
        <v>1449</v>
      </c>
      <c r="O304" s="68">
        <v>1559</v>
      </c>
      <c r="P304" s="68">
        <v>1459</v>
      </c>
      <c r="Q304" s="15"/>
    </row>
    <row r="305" spans="12:17" s="1" customFormat="1" ht="12.75">
      <c r="L305" s="15"/>
      <c r="M305" s="67">
        <v>40527</v>
      </c>
      <c r="N305" s="68">
        <v>1475</v>
      </c>
      <c r="O305" s="68">
        <v>1585</v>
      </c>
      <c r="P305" s="68">
        <v>1490</v>
      </c>
      <c r="Q305" s="15"/>
    </row>
    <row r="306" spans="12:17" s="1" customFormat="1" ht="12.75">
      <c r="L306" s="15"/>
      <c r="M306" s="67">
        <v>40535</v>
      </c>
      <c r="N306" s="68">
        <v>1450</v>
      </c>
      <c r="O306" s="68">
        <v>1550</v>
      </c>
      <c r="P306" s="68">
        <v>1465</v>
      </c>
      <c r="Q306" s="15"/>
    </row>
    <row r="307" spans="12:17" s="1" customFormat="1" ht="12.75">
      <c r="L307" s="15"/>
      <c r="M307" s="67">
        <v>40542</v>
      </c>
      <c r="N307" s="68">
        <v>1450</v>
      </c>
      <c r="O307" s="68">
        <v>1550</v>
      </c>
      <c r="P307" s="68">
        <v>1465</v>
      </c>
      <c r="Q307" s="15"/>
    </row>
    <row r="308" spans="12:17" s="1" customFormat="1" ht="12.75">
      <c r="L308" s="15"/>
      <c r="M308" s="67">
        <v>40549</v>
      </c>
      <c r="N308" s="68">
        <v>1480</v>
      </c>
      <c r="O308" s="68">
        <v>1550</v>
      </c>
      <c r="P308" s="68">
        <v>1495</v>
      </c>
      <c r="Q308" s="15"/>
    </row>
    <row r="309" spans="12:17" s="1" customFormat="1" ht="12.75">
      <c r="L309" s="15"/>
      <c r="M309" s="67">
        <v>40557</v>
      </c>
      <c r="N309" s="68">
        <v>1480</v>
      </c>
      <c r="O309" s="68">
        <v>1550</v>
      </c>
      <c r="P309" s="68">
        <v>1495</v>
      </c>
      <c r="Q309" s="15"/>
    </row>
    <row r="310" spans="12:17" s="1" customFormat="1" ht="12.75">
      <c r="L310" s="15"/>
      <c r="M310" s="67">
        <v>40564</v>
      </c>
      <c r="N310" s="68">
        <v>1490</v>
      </c>
      <c r="O310" s="68">
        <v>1550</v>
      </c>
      <c r="P310" s="68">
        <v>1505</v>
      </c>
      <c r="Q310" s="15"/>
    </row>
    <row r="311" spans="12:17" s="1" customFormat="1" ht="12.75">
      <c r="L311" s="15"/>
      <c r="M311" s="67">
        <v>40571</v>
      </c>
      <c r="N311" s="68">
        <v>1495</v>
      </c>
      <c r="O311" s="68">
        <v>1550</v>
      </c>
      <c r="P311" s="68">
        <v>1510</v>
      </c>
      <c r="Q311" s="15"/>
    </row>
    <row r="312" spans="12:17" s="1" customFormat="1" ht="12.75">
      <c r="L312" s="15"/>
      <c r="M312" s="67">
        <v>40584</v>
      </c>
      <c r="N312" s="69">
        <v>1540</v>
      </c>
      <c r="O312" s="69">
        <v>1575</v>
      </c>
      <c r="P312" s="69">
        <v>1555</v>
      </c>
      <c r="Q312" s="15"/>
    </row>
    <row r="313" spans="12:17" s="1" customFormat="1" ht="12.75">
      <c r="L313" s="15"/>
      <c r="M313" s="67">
        <v>40591</v>
      </c>
      <c r="N313" s="69">
        <v>1550</v>
      </c>
      <c r="O313" s="69">
        <v>1595</v>
      </c>
      <c r="P313" s="69">
        <v>1565</v>
      </c>
      <c r="Q313" s="15"/>
    </row>
    <row r="314" spans="12:17" s="1" customFormat="1" ht="12.75">
      <c r="L314" s="15"/>
      <c r="M314" s="67">
        <v>40604</v>
      </c>
      <c r="N314" s="69">
        <v>1595</v>
      </c>
      <c r="O314" s="69">
        <v>1645</v>
      </c>
      <c r="P314" s="69">
        <v>1610</v>
      </c>
      <c r="Q314" s="15"/>
    </row>
    <row r="315" spans="12:17" s="1" customFormat="1" ht="12.75">
      <c r="L315" s="15"/>
      <c r="M315" s="67">
        <v>40612</v>
      </c>
      <c r="N315" s="69">
        <v>1620</v>
      </c>
      <c r="O315" s="69">
        <v>1685</v>
      </c>
      <c r="P315" s="69">
        <v>1635</v>
      </c>
      <c r="Q315" s="15"/>
    </row>
    <row r="316" spans="12:17" s="1" customFormat="1" ht="12.75">
      <c r="L316" s="15"/>
      <c r="M316" s="67">
        <v>40619</v>
      </c>
      <c r="N316" s="69">
        <v>1616</v>
      </c>
      <c r="O316" s="69">
        <v>1685</v>
      </c>
      <c r="P316" s="69">
        <v>1631</v>
      </c>
      <c r="Q316" s="15"/>
    </row>
    <row r="317" spans="12:17" s="1" customFormat="1" ht="12.75">
      <c r="L317" s="15"/>
      <c r="M317" s="67">
        <v>40626</v>
      </c>
      <c r="N317" s="69">
        <v>1635</v>
      </c>
      <c r="O317" s="69">
        <v>1685</v>
      </c>
      <c r="P317" s="69">
        <v>1650</v>
      </c>
      <c r="Q317" s="15"/>
    </row>
    <row r="318" spans="12:17" s="1" customFormat="1" ht="12.75">
      <c r="L318" s="15"/>
      <c r="M318" s="67">
        <v>40633</v>
      </c>
      <c r="N318" s="69">
        <v>1645</v>
      </c>
      <c r="O318" s="69">
        <v>1695</v>
      </c>
      <c r="P318" s="69">
        <v>1660</v>
      </c>
      <c r="Q318" s="15"/>
    </row>
    <row r="319" spans="12:17" s="1" customFormat="1" ht="12.75">
      <c r="L319" s="15"/>
      <c r="M319" s="67">
        <v>40647</v>
      </c>
      <c r="N319" s="69">
        <v>1645</v>
      </c>
      <c r="O319" s="69">
        <v>1690</v>
      </c>
      <c r="P319" s="69">
        <v>1660</v>
      </c>
      <c r="Q319" s="15"/>
    </row>
    <row r="320" spans="12:17" s="1" customFormat="1" ht="12.75">
      <c r="L320" s="15"/>
      <c r="M320" s="67">
        <v>40654</v>
      </c>
      <c r="N320" s="69">
        <v>1655</v>
      </c>
      <c r="O320" s="69">
        <v>1690</v>
      </c>
      <c r="P320" s="69">
        <v>1665</v>
      </c>
      <c r="Q320" s="15"/>
    </row>
    <row r="321" spans="12:17" s="1" customFormat="1" ht="12.75">
      <c r="L321" s="15"/>
      <c r="M321" s="67">
        <v>40660</v>
      </c>
      <c r="N321" s="69">
        <v>1660</v>
      </c>
      <c r="O321" s="69">
        <v>1690</v>
      </c>
      <c r="P321" s="69">
        <v>1670</v>
      </c>
      <c r="Q321" s="15"/>
    </row>
    <row r="322" spans="12:17" s="1" customFormat="1" ht="12.75">
      <c r="L322" s="15"/>
      <c r="M322" s="67">
        <v>40668</v>
      </c>
      <c r="N322" s="69">
        <v>1660</v>
      </c>
      <c r="O322" s="69">
        <v>1690</v>
      </c>
      <c r="P322" s="69">
        <v>1670</v>
      </c>
      <c r="Q322" s="15"/>
    </row>
    <row r="323" spans="12:17" s="1" customFormat="1" ht="12.75">
      <c r="L323" s="15"/>
      <c r="M323" s="67">
        <v>40675</v>
      </c>
      <c r="N323" s="69">
        <v>1655</v>
      </c>
      <c r="O323" s="69">
        <v>1685</v>
      </c>
      <c r="P323" s="69">
        <v>1665</v>
      </c>
      <c r="Q323" s="15"/>
    </row>
    <row r="324" spans="12:17" s="1" customFormat="1" ht="12.75">
      <c r="L324" s="15"/>
      <c r="M324" s="67">
        <v>40682</v>
      </c>
      <c r="N324" s="69">
        <v>1645</v>
      </c>
      <c r="O324" s="69">
        <v>1675</v>
      </c>
      <c r="P324" s="69">
        <v>1655</v>
      </c>
      <c r="Q324" s="15"/>
    </row>
    <row r="325" spans="12:17" s="1" customFormat="1" ht="12.75">
      <c r="L325" s="15"/>
      <c r="M325" s="67">
        <v>40688</v>
      </c>
      <c r="N325" s="69">
        <v>1575</v>
      </c>
      <c r="O325" s="69">
        <v>1650</v>
      </c>
      <c r="P325" s="69">
        <v>1585</v>
      </c>
      <c r="Q325" s="15"/>
    </row>
    <row r="326" spans="12:17" s="1" customFormat="1" ht="12.75">
      <c r="L326" s="15"/>
      <c r="M326" s="67">
        <v>40696</v>
      </c>
      <c r="N326" s="69">
        <v>1575</v>
      </c>
      <c r="O326" s="69">
        <v>1650</v>
      </c>
      <c r="P326" s="69">
        <v>1585</v>
      </c>
      <c r="Q326" s="15"/>
    </row>
    <row r="327" spans="12:17" s="1" customFormat="1" ht="12.75">
      <c r="L327" s="15"/>
      <c r="M327" s="67">
        <v>40703</v>
      </c>
      <c r="N327" s="69">
        <v>1520</v>
      </c>
      <c r="O327" s="69">
        <v>1580</v>
      </c>
      <c r="P327" s="69">
        <v>1530</v>
      </c>
      <c r="Q327" s="15"/>
    </row>
    <row r="328" spans="12:17" s="1" customFormat="1" ht="12.75">
      <c r="L328" s="15"/>
      <c r="M328" s="67">
        <v>40710</v>
      </c>
      <c r="N328" s="69">
        <v>1495</v>
      </c>
      <c r="O328" s="69">
        <v>1525</v>
      </c>
      <c r="P328" s="69">
        <v>1505</v>
      </c>
      <c r="Q328" s="15"/>
    </row>
    <row r="329" spans="12:17" s="1" customFormat="1" ht="12.75">
      <c r="L329" s="15"/>
      <c r="M329" s="67">
        <v>40717</v>
      </c>
      <c r="N329" s="69">
        <v>1475</v>
      </c>
      <c r="O329" s="69">
        <v>1480</v>
      </c>
      <c r="P329" s="69">
        <v>1480</v>
      </c>
      <c r="Q329" s="15"/>
    </row>
    <row r="330" spans="12:17" s="1" customFormat="1" ht="12.75">
      <c r="L330" s="15"/>
      <c r="M330" s="67">
        <v>40717</v>
      </c>
      <c r="N330" s="69">
        <v>1475</v>
      </c>
      <c r="O330" s="69">
        <v>1480</v>
      </c>
      <c r="P330" s="69">
        <v>1480</v>
      </c>
      <c r="Q330" s="15"/>
    </row>
    <row r="331" spans="12:17" s="1" customFormat="1" ht="12.75">
      <c r="L331" s="15"/>
      <c r="M331" s="67">
        <v>40724</v>
      </c>
      <c r="N331" s="69">
        <v>1445</v>
      </c>
      <c r="O331" s="69">
        <v>1450</v>
      </c>
      <c r="P331" s="69">
        <v>1450</v>
      </c>
      <c r="Q331" s="15"/>
    </row>
    <row r="332" spans="12:17" s="1" customFormat="1" ht="12.75">
      <c r="L332" s="15"/>
      <c r="M332" s="67">
        <v>40731</v>
      </c>
      <c r="N332" s="69">
        <v>1445</v>
      </c>
      <c r="O332" s="69">
        <v>1450</v>
      </c>
      <c r="P332" s="69">
        <v>1450</v>
      </c>
      <c r="Q332" s="15"/>
    </row>
    <row r="333" spans="12:17" s="1" customFormat="1" ht="12.75">
      <c r="L333" s="15"/>
      <c r="M333" s="67">
        <v>40738</v>
      </c>
      <c r="N333" s="69">
        <v>1445</v>
      </c>
      <c r="O333" s="69">
        <v>1450</v>
      </c>
      <c r="P333" s="69">
        <v>1450</v>
      </c>
      <c r="Q333" s="15"/>
    </row>
    <row r="334" spans="12:17" s="1" customFormat="1" ht="12.75">
      <c r="L334" s="15"/>
      <c r="M334" s="67">
        <v>40745</v>
      </c>
      <c r="N334" s="69">
        <v>1520</v>
      </c>
      <c r="O334" s="69">
        <v>1530</v>
      </c>
      <c r="P334" s="69">
        <v>1530</v>
      </c>
      <c r="Q334" s="15"/>
    </row>
    <row r="335" spans="12:17" s="1" customFormat="1" ht="12.75">
      <c r="L335" s="15"/>
      <c r="M335" s="67">
        <v>40759</v>
      </c>
      <c r="N335" s="69">
        <v>1600</v>
      </c>
      <c r="O335" s="69">
        <v>1610</v>
      </c>
      <c r="P335" s="69">
        <v>1615</v>
      </c>
      <c r="Q335" s="15"/>
    </row>
    <row r="336" spans="12:17" s="1" customFormat="1" ht="12.75">
      <c r="L336" s="15"/>
      <c r="M336" s="67">
        <v>40766</v>
      </c>
      <c r="N336" s="69">
        <v>1555</v>
      </c>
      <c r="O336" s="69">
        <v>1565</v>
      </c>
      <c r="P336" s="69">
        <v>1570</v>
      </c>
      <c r="Q336" s="15"/>
    </row>
    <row r="337" spans="12:17" s="1" customFormat="1" ht="12.75">
      <c r="L337" s="15"/>
      <c r="M337" s="67">
        <v>40773</v>
      </c>
      <c r="N337" s="69">
        <v>1545</v>
      </c>
      <c r="O337" s="69">
        <v>1555</v>
      </c>
      <c r="P337" s="69">
        <v>1555</v>
      </c>
      <c r="Q337" s="15"/>
    </row>
    <row r="338" spans="12:17" s="1" customFormat="1" ht="12.75">
      <c r="L338" s="15"/>
      <c r="M338" s="67">
        <v>40780</v>
      </c>
      <c r="N338" s="69">
        <v>1535</v>
      </c>
      <c r="O338" s="69">
        <v>1545</v>
      </c>
      <c r="P338" s="69">
        <v>1545</v>
      </c>
      <c r="Q338" s="15"/>
    </row>
    <row r="339" spans="12:17" s="1" customFormat="1" ht="12.75">
      <c r="L339" s="15"/>
      <c r="M339" s="67">
        <v>40787</v>
      </c>
      <c r="N339" s="69">
        <v>1535</v>
      </c>
      <c r="O339" s="69">
        <v>1545</v>
      </c>
      <c r="P339" s="69">
        <v>1545</v>
      </c>
      <c r="Q339" s="15"/>
    </row>
    <row r="340" spans="12:17" s="1" customFormat="1" ht="12.75">
      <c r="L340" s="15"/>
      <c r="M340" s="67">
        <v>40793</v>
      </c>
      <c r="N340" s="69">
        <v>1519</v>
      </c>
      <c r="O340" s="69">
        <v>1529</v>
      </c>
      <c r="P340" s="69">
        <v>1529</v>
      </c>
      <c r="Q340" s="15"/>
    </row>
    <row r="341" spans="12:17" s="1" customFormat="1" ht="12.75">
      <c r="L341" s="15"/>
      <c r="M341" s="67">
        <v>40801</v>
      </c>
      <c r="N341" s="69">
        <v>1517</v>
      </c>
      <c r="O341" s="69">
        <v>1550</v>
      </c>
      <c r="P341" s="69">
        <v>1527</v>
      </c>
      <c r="Q341" s="15"/>
    </row>
    <row r="342" spans="12:17" s="1" customFormat="1" ht="12.75">
      <c r="L342" s="15"/>
      <c r="M342" s="67">
        <v>40808</v>
      </c>
      <c r="N342" s="69">
        <v>1510</v>
      </c>
      <c r="O342" s="69">
        <v>1540</v>
      </c>
      <c r="P342" s="69">
        <v>1520</v>
      </c>
      <c r="Q342" s="15"/>
    </row>
    <row r="343" spans="12:17" s="1" customFormat="1" ht="12.75">
      <c r="L343" s="15"/>
      <c r="M343" s="67">
        <v>40815</v>
      </c>
      <c r="N343" s="69">
        <v>1449</v>
      </c>
      <c r="O343" s="69">
        <v>1450</v>
      </c>
      <c r="P343" s="69">
        <v>1459</v>
      </c>
      <c r="Q343" s="15"/>
    </row>
    <row r="344" spans="12:17" s="1" customFormat="1" ht="12.75">
      <c r="L344" s="15"/>
      <c r="M344" s="67">
        <v>40829</v>
      </c>
      <c r="N344" s="69">
        <v>1416</v>
      </c>
      <c r="O344" s="69">
        <v>1425</v>
      </c>
      <c r="P344" s="69">
        <v>1426</v>
      </c>
      <c r="Q344" s="15"/>
    </row>
    <row r="345" spans="12:17" s="1" customFormat="1" ht="12.75">
      <c r="L345" s="15"/>
      <c r="M345" s="70">
        <v>40829</v>
      </c>
      <c r="N345" s="71">
        <v>1416</v>
      </c>
      <c r="O345" s="71">
        <v>1425</v>
      </c>
      <c r="P345" s="71">
        <v>1426</v>
      </c>
      <c r="Q345" s="15"/>
    </row>
    <row r="346" spans="12:17" s="1" customFormat="1" ht="12.75">
      <c r="L346" s="15"/>
      <c r="M346" s="70">
        <v>40836</v>
      </c>
      <c r="N346" s="71">
        <v>1357</v>
      </c>
      <c r="O346" s="71">
        <v>1375</v>
      </c>
      <c r="P346" s="71">
        <v>1362</v>
      </c>
      <c r="Q346" s="15"/>
    </row>
    <row r="347" spans="13:16" ht="14.25">
      <c r="M347" s="70">
        <v>40843</v>
      </c>
      <c r="N347" s="71">
        <v>1357</v>
      </c>
      <c r="O347" s="71">
        <v>1375</v>
      </c>
      <c r="P347" s="71">
        <v>1362</v>
      </c>
    </row>
    <row r="348" spans="13:16" ht="14.25">
      <c r="M348" s="70">
        <v>40850</v>
      </c>
      <c r="N348" s="71">
        <v>1357</v>
      </c>
      <c r="O348" s="71">
        <v>1375</v>
      </c>
      <c r="P348" s="71">
        <v>1362</v>
      </c>
    </row>
    <row r="349" spans="13:16" ht="14.25">
      <c r="M349" s="70">
        <v>40857</v>
      </c>
      <c r="N349" s="71">
        <v>1395</v>
      </c>
      <c r="O349" s="71">
        <v>1389</v>
      </c>
      <c r="P349" s="71">
        <v>1410</v>
      </c>
    </row>
    <row r="350" spans="13:16" ht="14.25">
      <c r="M350" s="70">
        <v>40864</v>
      </c>
      <c r="N350" s="71">
        <v>1395</v>
      </c>
      <c r="O350" s="71">
        <v>1389</v>
      </c>
      <c r="P350" s="71">
        <v>1411</v>
      </c>
    </row>
    <row r="351" spans="13:16" ht="14.25">
      <c r="M351" s="70">
        <v>40870</v>
      </c>
      <c r="N351" s="71">
        <v>1393</v>
      </c>
      <c r="O351" s="71">
        <v>1389</v>
      </c>
      <c r="P351" s="71">
        <v>1402</v>
      </c>
    </row>
    <row r="352" spans="13:16" ht="14.25">
      <c r="M352" s="70">
        <v>40877</v>
      </c>
      <c r="N352" s="71">
        <v>1352</v>
      </c>
      <c r="O352" s="71">
        <v>1352</v>
      </c>
      <c r="P352" s="71">
        <v>1352</v>
      </c>
    </row>
    <row r="353" spans="13:16" ht="14.25">
      <c r="M353" s="70">
        <v>40884</v>
      </c>
      <c r="N353" s="72">
        <v>1329</v>
      </c>
      <c r="O353" s="72">
        <v>1329</v>
      </c>
      <c r="P353" s="72">
        <v>1329</v>
      </c>
    </row>
    <row r="354" spans="13:16" ht="14.25">
      <c r="M354" s="70">
        <v>40891</v>
      </c>
      <c r="N354" s="73">
        <v>1319</v>
      </c>
      <c r="O354" s="73">
        <v>1319</v>
      </c>
      <c r="P354" s="73">
        <v>1319</v>
      </c>
    </row>
    <row r="355" spans="13:16" ht="14.25">
      <c r="M355" s="70">
        <v>40898</v>
      </c>
      <c r="N355" s="73">
        <v>1263</v>
      </c>
      <c r="O355" s="73">
        <v>1263</v>
      </c>
      <c r="P355" s="73">
        <v>1263</v>
      </c>
    </row>
    <row r="356" spans="13:17" ht="14.25">
      <c r="M356" s="74">
        <v>40912</v>
      </c>
      <c r="N356" s="75">
        <v>1271</v>
      </c>
      <c r="O356" s="75">
        <v>1276</v>
      </c>
      <c r="P356" s="75">
        <v>1276</v>
      </c>
      <c r="Q356" s="34"/>
    </row>
    <row r="357" spans="13:17" ht="14.25">
      <c r="M357" s="74">
        <v>40920</v>
      </c>
      <c r="N357" s="75">
        <v>1287</v>
      </c>
      <c r="O357" s="75">
        <v>1292</v>
      </c>
      <c r="P357" s="75">
        <v>1292</v>
      </c>
      <c r="Q357" s="34"/>
    </row>
    <row r="358" spans="13:17" ht="14.25">
      <c r="M358" s="74">
        <v>40927</v>
      </c>
      <c r="N358" s="75">
        <v>1279</v>
      </c>
      <c r="O358" s="75">
        <v>1299</v>
      </c>
      <c r="P358" s="75">
        <v>1294</v>
      </c>
      <c r="Q358" s="34"/>
    </row>
    <row r="359" spans="13:17" ht="14.25">
      <c r="M359" s="74">
        <v>40941</v>
      </c>
      <c r="N359" s="75">
        <v>1332</v>
      </c>
      <c r="O359" s="75">
        <v>1334</v>
      </c>
      <c r="P359" s="75">
        <v>1329</v>
      </c>
      <c r="Q359" s="34"/>
    </row>
    <row r="360" spans="13:17" ht="14.25">
      <c r="M360" s="74">
        <v>40948</v>
      </c>
      <c r="N360" s="75">
        <v>1439</v>
      </c>
      <c r="O360" s="75">
        <v>1459</v>
      </c>
      <c r="P360" s="75">
        <v>1459</v>
      </c>
      <c r="Q360" s="34"/>
    </row>
    <row r="361" spans="13:16" ht="14.25">
      <c r="M361" s="74">
        <v>40955</v>
      </c>
      <c r="N361" s="75">
        <v>1387</v>
      </c>
      <c r="O361" s="75">
        <v>1397</v>
      </c>
      <c r="P361" s="75">
        <v>1392</v>
      </c>
    </row>
    <row r="362" spans="13:16" ht="14.25">
      <c r="M362" s="74">
        <v>40962</v>
      </c>
      <c r="N362" s="75">
        <v>1368</v>
      </c>
      <c r="O362" s="75">
        <v>1378</v>
      </c>
      <c r="P362" s="75">
        <v>1373</v>
      </c>
    </row>
    <row r="363" spans="13:16" ht="14.25">
      <c r="M363" s="74">
        <v>40969</v>
      </c>
      <c r="N363" s="75">
        <v>1389</v>
      </c>
      <c r="O363" s="75">
        <v>1399</v>
      </c>
      <c r="P363" s="75">
        <v>1394</v>
      </c>
    </row>
    <row r="364" spans="13:16" ht="14.25">
      <c r="M364" s="74">
        <v>40976</v>
      </c>
      <c r="N364" s="75">
        <v>1410</v>
      </c>
      <c r="O364" s="75">
        <v>1424</v>
      </c>
      <c r="P364" s="75">
        <v>1419</v>
      </c>
    </row>
    <row r="365" spans="13:16" ht="14.25">
      <c r="M365" s="74">
        <v>40983</v>
      </c>
      <c r="N365" s="75">
        <v>1424</v>
      </c>
      <c r="O365" s="75">
        <v>1443</v>
      </c>
      <c r="P365" s="75">
        <v>1443</v>
      </c>
    </row>
    <row r="366" spans="13:16" ht="14.25">
      <c r="M366" s="74">
        <v>40997</v>
      </c>
      <c r="N366" s="75">
        <v>1470</v>
      </c>
      <c r="O366" s="75">
        <v>1450</v>
      </c>
      <c r="P366" s="75">
        <v>1490</v>
      </c>
    </row>
    <row r="367" spans="13:16" ht="14.25">
      <c r="M367" s="74">
        <v>41011</v>
      </c>
      <c r="N367" s="75">
        <v>1468</v>
      </c>
      <c r="O367" s="75">
        <v>1450</v>
      </c>
      <c r="P367" s="75">
        <v>1488</v>
      </c>
    </row>
    <row r="368" spans="13:16" ht="14.25">
      <c r="M368" s="74">
        <v>41018</v>
      </c>
      <c r="N368" s="75">
        <v>1458</v>
      </c>
      <c r="O368" s="75">
        <v>1450</v>
      </c>
      <c r="P368" s="75">
        <v>1478</v>
      </c>
    </row>
    <row r="369" spans="13:16" ht="14.25">
      <c r="M369" s="74">
        <v>41025</v>
      </c>
      <c r="N369" s="75">
        <v>1438</v>
      </c>
      <c r="O369" s="75">
        <v>1480</v>
      </c>
      <c r="P369" s="75">
        <v>1451</v>
      </c>
    </row>
    <row r="370" spans="13:16" ht="14.25">
      <c r="M370" s="74">
        <v>41031</v>
      </c>
      <c r="N370" s="75">
        <v>1434</v>
      </c>
      <c r="O370" s="75">
        <v>1475</v>
      </c>
      <c r="P370" s="75">
        <v>1444</v>
      </c>
    </row>
    <row r="371" spans="13:16" ht="14.25">
      <c r="M371" s="74">
        <v>41039</v>
      </c>
      <c r="N371" s="75">
        <v>1384</v>
      </c>
      <c r="O371" s="75">
        <v>1425</v>
      </c>
      <c r="P371" s="75">
        <v>1394</v>
      </c>
    </row>
    <row r="372" spans="13:16" ht="14.25">
      <c r="M372" s="74">
        <v>41046</v>
      </c>
      <c r="N372" s="75">
        <v>1339</v>
      </c>
      <c r="O372" s="75">
        <v>1370</v>
      </c>
      <c r="P372" s="75">
        <v>1349</v>
      </c>
    </row>
    <row r="373" spans="13:16" ht="14.25">
      <c r="M373" s="74">
        <v>41052</v>
      </c>
      <c r="N373" s="75">
        <v>1325</v>
      </c>
      <c r="O373" s="75">
        <v>1335</v>
      </c>
      <c r="P373" s="75">
        <v>1335</v>
      </c>
    </row>
    <row r="374" spans="13:16" ht="14.25">
      <c r="M374" s="74">
        <v>41059</v>
      </c>
      <c r="N374" s="75">
        <v>1335</v>
      </c>
      <c r="O374" s="75">
        <v>1360</v>
      </c>
      <c r="P374" s="75">
        <v>1347</v>
      </c>
    </row>
    <row r="375" spans="13:16" ht="14.25">
      <c r="M375" s="74">
        <v>41067</v>
      </c>
      <c r="N375" s="75">
        <v>1323</v>
      </c>
      <c r="O375" s="75">
        <v>1349</v>
      </c>
      <c r="P375" s="75">
        <v>1333</v>
      </c>
    </row>
    <row r="376" spans="13:16" ht="14.25">
      <c r="M376" s="74">
        <v>41074</v>
      </c>
      <c r="N376" s="75">
        <v>1298</v>
      </c>
      <c r="O376" s="75">
        <v>1328</v>
      </c>
      <c r="P376" s="75">
        <v>1308</v>
      </c>
    </row>
    <row r="377" spans="13:16" ht="14.25">
      <c r="M377" s="74">
        <v>41081</v>
      </c>
      <c r="N377" s="75">
        <v>1294</v>
      </c>
      <c r="O377" s="75">
        <v>1328</v>
      </c>
      <c r="P377" s="75">
        <v>1304</v>
      </c>
    </row>
    <row r="378" spans="13:16" ht="14.25">
      <c r="M378" s="74">
        <v>41088</v>
      </c>
      <c r="N378" s="75">
        <v>1320</v>
      </c>
      <c r="O378" s="75">
        <v>1310</v>
      </c>
      <c r="P378" s="75">
        <v>1330</v>
      </c>
    </row>
    <row r="379" spans="13:16" ht="14.25">
      <c r="M379" s="74">
        <v>41095</v>
      </c>
      <c r="N379" s="75">
        <v>1350</v>
      </c>
      <c r="O379" s="75">
        <v>1330</v>
      </c>
      <c r="P379" s="75">
        <v>1360</v>
      </c>
    </row>
    <row r="380" spans="13:16" ht="14.25">
      <c r="M380" s="74">
        <v>41102</v>
      </c>
      <c r="N380" s="75">
        <v>1352</v>
      </c>
      <c r="O380" s="75">
        <v>1360</v>
      </c>
      <c r="P380" s="75">
        <v>1362</v>
      </c>
    </row>
    <row r="381" spans="13:16" ht="14.25">
      <c r="M381" s="74">
        <v>41109</v>
      </c>
      <c r="N381" s="75">
        <v>1357</v>
      </c>
      <c r="O381" s="75">
        <v>1362</v>
      </c>
      <c r="P381" s="75">
        <v>1367</v>
      </c>
    </row>
    <row r="382" spans="13:16" ht="14.25">
      <c r="M382" s="74">
        <v>41116</v>
      </c>
      <c r="N382" s="75">
        <v>1353</v>
      </c>
      <c r="O382" s="75">
        <v>1362</v>
      </c>
      <c r="P382" s="75">
        <v>1363</v>
      </c>
    </row>
    <row r="383" spans="13:16" ht="14.25">
      <c r="M383" s="74">
        <v>41123</v>
      </c>
      <c r="N383" s="75">
        <v>1349</v>
      </c>
      <c r="O383" s="75">
        <v>1365</v>
      </c>
      <c r="P383" s="75">
        <v>1359</v>
      </c>
    </row>
    <row r="384" spans="13:16" ht="14.25">
      <c r="M384" s="74">
        <v>41130</v>
      </c>
      <c r="N384" s="75">
        <v>1362</v>
      </c>
      <c r="O384" s="75">
        <v>1375</v>
      </c>
      <c r="P384" s="75">
        <v>1372</v>
      </c>
    </row>
    <row r="385" spans="13:16" ht="14.25">
      <c r="M385" s="74">
        <v>41137</v>
      </c>
      <c r="N385" s="75">
        <v>1364</v>
      </c>
      <c r="O385" s="75">
        <v>1375</v>
      </c>
      <c r="P385" s="75">
        <v>1379</v>
      </c>
    </row>
    <row r="386" spans="13:16" ht="14.25">
      <c r="M386" s="74">
        <v>41144</v>
      </c>
      <c r="N386" s="75">
        <v>1385</v>
      </c>
      <c r="O386" s="75">
        <v>1390</v>
      </c>
      <c r="P386" s="75">
        <v>1390</v>
      </c>
    </row>
    <row r="387" spans="13:16" ht="14.25">
      <c r="M387" s="74">
        <v>41151</v>
      </c>
      <c r="N387" s="75">
        <v>1400</v>
      </c>
      <c r="O387" s="75">
        <v>1425</v>
      </c>
      <c r="P387" s="75">
        <v>1410</v>
      </c>
    </row>
    <row r="388" spans="13:16" ht="14.25">
      <c r="M388" s="74">
        <v>41158</v>
      </c>
      <c r="N388" s="75">
        <v>1409</v>
      </c>
      <c r="O388" s="75">
        <v>1440</v>
      </c>
      <c r="P388" s="75">
        <v>1419</v>
      </c>
    </row>
    <row r="389" spans="13:16" ht="14.25">
      <c r="M389" s="74">
        <v>41165</v>
      </c>
      <c r="N389" s="75">
        <v>1417</v>
      </c>
      <c r="O389" s="75">
        <v>1460</v>
      </c>
      <c r="P389" s="75">
        <v>1440</v>
      </c>
    </row>
    <row r="390" spans="13:16" ht="14.25">
      <c r="M390" s="74">
        <v>41172</v>
      </c>
      <c r="N390" s="75">
        <v>1440</v>
      </c>
      <c r="O390" s="75">
        <v>1460</v>
      </c>
      <c r="P390" s="75">
        <v>1460</v>
      </c>
    </row>
    <row r="391" spans="13:16" ht="14.25">
      <c r="M391" s="74">
        <v>41179</v>
      </c>
      <c r="N391" s="75">
        <v>1452</v>
      </c>
      <c r="O391" s="75">
        <v>1458</v>
      </c>
      <c r="P391" s="75">
        <v>1464</v>
      </c>
    </row>
    <row r="392" spans="13:16" ht="14.25">
      <c r="M392" s="74">
        <v>41193</v>
      </c>
      <c r="N392" s="75">
        <v>1425</v>
      </c>
      <c r="O392" s="75">
        <v>1445</v>
      </c>
      <c r="P392" s="75">
        <v>1435</v>
      </c>
    </row>
    <row r="393" spans="13:16" ht="14.25">
      <c r="M393" s="74">
        <v>41200</v>
      </c>
      <c r="N393" s="75">
        <v>1389</v>
      </c>
      <c r="O393" s="75">
        <v>1420</v>
      </c>
      <c r="P393" s="75">
        <v>1399</v>
      </c>
    </row>
    <row r="394" spans="13:16" ht="14.25">
      <c r="M394" s="74">
        <v>41207</v>
      </c>
      <c r="N394" s="75">
        <v>1389</v>
      </c>
      <c r="O394" s="75">
        <v>1420</v>
      </c>
      <c r="P394" s="75">
        <v>1394</v>
      </c>
    </row>
    <row r="395" spans="13:16" ht="14.25">
      <c r="M395" s="74">
        <v>41221</v>
      </c>
      <c r="N395" s="75">
        <v>1410</v>
      </c>
      <c r="O395" s="75">
        <v>1435</v>
      </c>
      <c r="P395" s="75">
        <v>1425</v>
      </c>
    </row>
    <row r="396" spans="13:16" ht="14.25">
      <c r="M396" s="74">
        <v>41228</v>
      </c>
      <c r="N396" s="75">
        <v>1414</v>
      </c>
      <c r="O396" s="75">
        <v>1435</v>
      </c>
      <c r="P396" s="75">
        <v>1429</v>
      </c>
    </row>
    <row r="397" spans="13:16" ht="14.25">
      <c r="M397" s="74">
        <v>41235</v>
      </c>
      <c r="N397" s="75">
        <v>1395</v>
      </c>
      <c r="O397" s="75">
        <v>1440</v>
      </c>
      <c r="P397" s="75">
        <v>1410</v>
      </c>
    </row>
    <row r="398" spans="13:16" ht="14.25">
      <c r="M398" s="74">
        <v>41241</v>
      </c>
      <c r="N398" s="75">
        <v>1402</v>
      </c>
      <c r="O398" s="75">
        <v>1425</v>
      </c>
      <c r="P398" s="75">
        <v>1410</v>
      </c>
    </row>
    <row r="399" spans="13:16" ht="14.25">
      <c r="M399" s="74">
        <v>41256</v>
      </c>
      <c r="N399" s="75">
        <v>1402</v>
      </c>
      <c r="O399" s="75">
        <v>1425</v>
      </c>
      <c r="P399" s="75">
        <v>1410</v>
      </c>
    </row>
    <row r="400" spans="13:16" ht="14.25">
      <c r="M400" s="74">
        <v>41263</v>
      </c>
      <c r="N400" s="75">
        <v>1402</v>
      </c>
      <c r="O400" s="75">
        <v>1432</v>
      </c>
      <c r="P400" s="75">
        <v>1412</v>
      </c>
    </row>
    <row r="401" spans="13:16" ht="14.25">
      <c r="M401" s="74">
        <v>41284</v>
      </c>
      <c r="N401" s="75">
        <v>1455</v>
      </c>
      <c r="O401" s="75">
        <v>1455</v>
      </c>
      <c r="P401" s="75">
        <v>1465</v>
      </c>
    </row>
    <row r="402" spans="13:16" ht="14.25">
      <c r="M402" s="74">
        <v>41291</v>
      </c>
      <c r="N402" s="75">
        <v>1435</v>
      </c>
      <c r="O402" s="75">
        <v>1455</v>
      </c>
      <c r="P402" s="75">
        <v>1455</v>
      </c>
    </row>
    <row r="403" spans="13:16" ht="14.25">
      <c r="M403" s="74">
        <v>41298</v>
      </c>
      <c r="N403" s="75">
        <v>1442</v>
      </c>
      <c r="O403" s="75">
        <v>1442</v>
      </c>
      <c r="P403" s="75">
        <v>1422</v>
      </c>
    </row>
    <row r="404" spans="13:16" ht="14.25">
      <c r="M404" s="74">
        <v>41305</v>
      </c>
      <c r="N404" s="75">
        <v>1450</v>
      </c>
      <c r="O404" s="75">
        <v>1458</v>
      </c>
      <c r="P404" s="75">
        <v>1455</v>
      </c>
    </row>
    <row r="405" spans="13:16" ht="14.25">
      <c r="M405" s="74">
        <v>41312</v>
      </c>
      <c r="N405" s="75">
        <v>1450</v>
      </c>
      <c r="O405" s="75">
        <v>1458</v>
      </c>
      <c r="P405" s="75">
        <v>1455</v>
      </c>
    </row>
    <row r="406" spans="13:16" ht="14.25">
      <c r="M406" s="74">
        <v>41326</v>
      </c>
      <c r="N406" s="75">
        <v>1478</v>
      </c>
      <c r="O406" s="75">
        <v>1493</v>
      </c>
      <c r="P406" s="75">
        <v>1488</v>
      </c>
    </row>
    <row r="407" spans="13:16" ht="14.25">
      <c r="M407" s="74">
        <v>41339</v>
      </c>
      <c r="N407" s="75">
        <v>1455</v>
      </c>
      <c r="O407" s="75">
        <v>1500</v>
      </c>
      <c r="P407" s="75">
        <v>1465</v>
      </c>
    </row>
    <row r="408" spans="13:16" ht="14.25">
      <c r="M408" s="74">
        <v>41346</v>
      </c>
      <c r="N408" s="75">
        <v>1405</v>
      </c>
      <c r="O408" s="75">
        <v>1445</v>
      </c>
      <c r="P408" s="75">
        <v>1415</v>
      </c>
    </row>
    <row r="409" spans="13:16" ht="14.25">
      <c r="M409" s="74">
        <v>41353</v>
      </c>
      <c r="N409" s="75">
        <v>1405</v>
      </c>
      <c r="O409" s="75">
        <v>1445</v>
      </c>
      <c r="P409" s="75">
        <v>1415</v>
      </c>
    </row>
    <row r="410" spans="13:16" ht="14.25">
      <c r="M410" s="74">
        <v>41360</v>
      </c>
      <c r="N410" s="75">
        <v>1420</v>
      </c>
      <c r="O410" s="75">
        <v>1435</v>
      </c>
      <c r="P410" s="75">
        <v>1435</v>
      </c>
    </row>
    <row r="411" spans="13:16" ht="14.25">
      <c r="M411" s="74">
        <v>41374</v>
      </c>
      <c r="N411" s="75">
        <v>1400</v>
      </c>
      <c r="O411" s="75">
        <v>1410</v>
      </c>
      <c r="P411" s="75">
        <v>1405</v>
      </c>
    </row>
    <row r="412" spans="13:16" ht="14.25">
      <c r="M412" s="74">
        <v>41381</v>
      </c>
      <c r="N412" s="75">
        <v>1355</v>
      </c>
      <c r="O412" s="75">
        <v>1375</v>
      </c>
      <c r="P412" s="75">
        <v>1365</v>
      </c>
    </row>
    <row r="413" spans="13:16" ht="14.25">
      <c r="M413" s="74">
        <v>41388</v>
      </c>
      <c r="N413" s="75">
        <v>1360</v>
      </c>
      <c r="O413" s="75">
        <v>1375</v>
      </c>
      <c r="P413" s="75">
        <v>1370</v>
      </c>
    </row>
    <row r="414" spans="13:16" ht="14.25">
      <c r="M414" s="74">
        <v>41402</v>
      </c>
      <c r="N414" s="75">
        <v>1385</v>
      </c>
      <c r="O414" s="75">
        <v>1410</v>
      </c>
      <c r="P414" s="75">
        <v>1400</v>
      </c>
    </row>
    <row r="415" spans="13:16" ht="14.25">
      <c r="M415" s="74">
        <v>41409</v>
      </c>
      <c r="N415" s="75">
        <v>1389</v>
      </c>
      <c r="O415" s="75">
        <v>1415</v>
      </c>
      <c r="P415" s="75">
        <v>1400</v>
      </c>
    </row>
    <row r="416" spans="13:16" ht="14.25">
      <c r="M416" s="74">
        <v>41416</v>
      </c>
      <c r="N416" s="75">
        <v>1400</v>
      </c>
      <c r="O416" s="75">
        <v>1425</v>
      </c>
      <c r="P416" s="75">
        <v>1405</v>
      </c>
    </row>
    <row r="417" spans="13:16" ht="14.25">
      <c r="M417" s="74">
        <v>41423</v>
      </c>
      <c r="N417" s="75">
        <v>1415</v>
      </c>
      <c r="O417" s="75">
        <v>1450</v>
      </c>
      <c r="P417" s="75">
        <v>1430</v>
      </c>
    </row>
    <row r="418" spans="13:16" ht="14.25">
      <c r="M418" s="74">
        <v>41430</v>
      </c>
      <c r="N418" s="75">
        <v>1420</v>
      </c>
      <c r="O418" s="75">
        <v>1455</v>
      </c>
      <c r="P418" s="75">
        <v>1440</v>
      </c>
    </row>
    <row r="419" spans="13:16" ht="14.25">
      <c r="M419" s="74">
        <v>41444</v>
      </c>
      <c r="N419" s="75">
        <v>1440</v>
      </c>
      <c r="O419" s="75">
        <v>1465</v>
      </c>
      <c r="P419" s="75">
        <v>1450</v>
      </c>
    </row>
    <row r="420" spans="13:16" ht="14.25">
      <c r="M420" s="74">
        <v>41451</v>
      </c>
      <c r="N420" s="75">
        <v>1430</v>
      </c>
      <c r="O420" s="75">
        <v>1465</v>
      </c>
      <c r="P420" s="75">
        <v>1440</v>
      </c>
    </row>
    <row r="421" spans="13:16" ht="14.25">
      <c r="M421" s="74">
        <v>41458</v>
      </c>
      <c r="N421" s="75">
        <v>1420</v>
      </c>
      <c r="O421" s="75">
        <v>1465</v>
      </c>
      <c r="P421" s="75">
        <v>1430</v>
      </c>
    </row>
    <row r="422" spans="13:16" ht="14.25">
      <c r="M422" s="74">
        <v>41465</v>
      </c>
      <c r="N422" s="75">
        <v>1430</v>
      </c>
      <c r="O422" s="75">
        <v>1475</v>
      </c>
      <c r="P422" s="75">
        <v>1440</v>
      </c>
    </row>
    <row r="423" spans="13:16" ht="14.25">
      <c r="M423" s="74">
        <v>41472</v>
      </c>
      <c r="N423" s="75">
        <v>1439</v>
      </c>
      <c r="O423" s="75">
        <v>1485</v>
      </c>
      <c r="P423" s="75">
        <v>1455</v>
      </c>
    </row>
    <row r="424" spans="13:16" ht="14.25">
      <c r="M424" s="74">
        <v>41479</v>
      </c>
      <c r="N424" s="75">
        <v>1445</v>
      </c>
      <c r="O424" s="75">
        <v>1485</v>
      </c>
      <c r="P424" s="75">
        <v>1455</v>
      </c>
    </row>
    <row r="425" spans="13:16" ht="14.25">
      <c r="M425" s="74">
        <v>41486</v>
      </c>
      <c r="N425" s="75">
        <v>1448</v>
      </c>
      <c r="O425" s="75">
        <v>1485</v>
      </c>
      <c r="P425" s="75">
        <v>1458</v>
      </c>
    </row>
    <row r="426" spans="13:16" ht="14.25">
      <c r="M426" s="74">
        <v>41493</v>
      </c>
      <c r="N426" s="75">
        <v>1458</v>
      </c>
      <c r="O426" s="75">
        <v>1478</v>
      </c>
      <c r="P426" s="75">
        <v>1463</v>
      </c>
    </row>
    <row r="427" spans="13:16" ht="15" customHeight="1">
      <c r="M427" s="74">
        <v>41500</v>
      </c>
      <c r="N427" s="75">
        <v>1460</v>
      </c>
      <c r="O427" s="75">
        <v>1500</v>
      </c>
      <c r="P427" s="75">
        <v>1470</v>
      </c>
    </row>
    <row r="428" spans="13:16" ht="14.25">
      <c r="M428" s="74">
        <v>41507</v>
      </c>
      <c r="N428" s="75">
        <v>1454</v>
      </c>
      <c r="O428" s="75">
        <v>1490</v>
      </c>
      <c r="P428" s="75">
        <v>1468</v>
      </c>
    </row>
    <row r="429" spans="13:16" ht="14.25">
      <c r="M429" s="74">
        <v>41514</v>
      </c>
      <c r="N429" s="75">
        <v>1455</v>
      </c>
      <c r="O429" s="75">
        <v>1495</v>
      </c>
      <c r="P429" s="75">
        <v>1480</v>
      </c>
    </row>
    <row r="430" spans="13:16" ht="14.25">
      <c r="M430" s="74">
        <v>41521</v>
      </c>
      <c r="N430" s="75">
        <v>1472</v>
      </c>
      <c r="O430" s="75">
        <v>1510</v>
      </c>
      <c r="P430" s="75">
        <v>1490</v>
      </c>
    </row>
    <row r="431" spans="13:16" ht="14.25">
      <c r="M431" s="74">
        <v>41528</v>
      </c>
      <c r="N431" s="75">
        <v>1490</v>
      </c>
      <c r="O431" s="75">
        <v>1510</v>
      </c>
      <c r="P431" s="75">
        <v>1520</v>
      </c>
    </row>
    <row r="432" spans="13:16" ht="14.25">
      <c r="M432" s="74">
        <v>41542</v>
      </c>
      <c r="N432" s="75">
        <v>1485</v>
      </c>
      <c r="O432" s="75">
        <v>1521</v>
      </c>
      <c r="P432" s="75">
        <v>1510</v>
      </c>
    </row>
    <row r="433" spans="13:16" ht="14.25">
      <c r="M433" s="74">
        <v>41556</v>
      </c>
      <c r="N433" s="75">
        <v>1500</v>
      </c>
      <c r="O433" s="75">
        <v>1510</v>
      </c>
      <c r="P433" s="75">
        <v>1510</v>
      </c>
    </row>
    <row r="434" spans="13:16" ht="14.25">
      <c r="M434" s="74">
        <v>41563</v>
      </c>
      <c r="N434" s="75">
        <v>1515</v>
      </c>
      <c r="O434" s="75">
        <v>1535</v>
      </c>
      <c r="P434" s="75">
        <v>1525</v>
      </c>
    </row>
    <row r="435" spans="13:16" ht="14.25">
      <c r="M435" s="74">
        <v>41570</v>
      </c>
      <c r="N435" s="75">
        <v>1510</v>
      </c>
      <c r="O435" s="75">
        <v>1535</v>
      </c>
      <c r="P435" s="75">
        <v>1520</v>
      </c>
    </row>
    <row r="436" spans="13:16" ht="14.25">
      <c r="M436" s="74">
        <v>41577</v>
      </c>
      <c r="N436" s="75">
        <v>1505</v>
      </c>
      <c r="O436" s="75">
        <v>1530</v>
      </c>
      <c r="P436" s="75">
        <v>1515</v>
      </c>
    </row>
    <row r="437" spans="13:16" ht="14.25">
      <c r="M437" s="74">
        <v>41584</v>
      </c>
      <c r="N437" s="75">
        <v>1520</v>
      </c>
      <c r="O437" s="75">
        <v>1545</v>
      </c>
      <c r="P437" s="75">
        <v>1530</v>
      </c>
    </row>
    <row r="438" spans="13:16" ht="14.25">
      <c r="M438" s="74">
        <v>41591</v>
      </c>
      <c r="N438" s="75">
        <v>1525</v>
      </c>
      <c r="O438" s="75">
        <v>1555</v>
      </c>
      <c r="P438" s="75">
        <v>1530</v>
      </c>
    </row>
    <row r="439" spans="13:16" ht="14.25">
      <c r="M439" s="74">
        <v>41598</v>
      </c>
      <c r="N439" s="75">
        <v>1520</v>
      </c>
      <c r="O439" s="75">
        <v>1555</v>
      </c>
      <c r="P439" s="75">
        <v>1535</v>
      </c>
    </row>
    <row r="440" spans="13:16" ht="14.25">
      <c r="M440" s="74">
        <v>41605</v>
      </c>
      <c r="N440" s="75">
        <v>1520</v>
      </c>
      <c r="O440" s="75">
        <v>1550</v>
      </c>
      <c r="P440" s="75">
        <v>1540</v>
      </c>
    </row>
    <row r="441" spans="13:16" ht="14.25">
      <c r="M441" s="74">
        <v>41612</v>
      </c>
      <c r="N441" s="75">
        <v>1540</v>
      </c>
      <c r="O441" s="75">
        <v>1565</v>
      </c>
      <c r="P441" s="75">
        <v>1555</v>
      </c>
    </row>
    <row r="442" spans="13:16" ht="14.25">
      <c r="M442" s="74">
        <v>41619</v>
      </c>
      <c r="N442" s="75">
        <v>1535</v>
      </c>
      <c r="O442" s="75">
        <v>1565</v>
      </c>
      <c r="P442" s="75">
        <v>1545</v>
      </c>
    </row>
    <row r="443" spans="13:16" ht="14.25">
      <c r="M443" s="74">
        <v>41626</v>
      </c>
      <c r="N443" s="75">
        <v>1530</v>
      </c>
      <c r="O443" s="75">
        <v>1565</v>
      </c>
      <c r="P443" s="75">
        <v>1545</v>
      </c>
    </row>
    <row r="444" spans="13:16" ht="14.25">
      <c r="M444" s="74">
        <v>41647</v>
      </c>
      <c r="N444" s="75">
        <v>1520</v>
      </c>
      <c r="O444" s="75">
        <v>1560</v>
      </c>
      <c r="P444" s="75">
        <v>1540</v>
      </c>
    </row>
    <row r="445" spans="13:16" ht="14.25">
      <c r="M445" s="74">
        <v>41654</v>
      </c>
      <c r="N445" s="75">
        <v>1505</v>
      </c>
      <c r="O445" s="75">
        <v>1550</v>
      </c>
      <c r="P445" s="75">
        <v>1525</v>
      </c>
    </row>
    <row r="446" spans="13:16" ht="14.25">
      <c r="M446" s="74">
        <v>41661</v>
      </c>
      <c r="N446" s="75">
        <v>1485</v>
      </c>
      <c r="O446" s="75">
        <v>1530</v>
      </c>
      <c r="P446" s="75">
        <v>1505</v>
      </c>
    </row>
    <row r="447" spans="13:16" ht="14.25">
      <c r="M447" s="74">
        <v>41682</v>
      </c>
      <c r="N447" s="75">
        <v>1485</v>
      </c>
      <c r="O447" s="75">
        <v>1515</v>
      </c>
      <c r="P447" s="75">
        <v>1510</v>
      </c>
    </row>
    <row r="448" spans="13:16" ht="14.25">
      <c r="M448" s="74">
        <v>41689</v>
      </c>
      <c r="N448" s="75">
        <v>1480</v>
      </c>
      <c r="O448" s="75">
        <v>1510</v>
      </c>
      <c r="P448" s="75">
        <v>1505</v>
      </c>
    </row>
    <row r="449" spans="13:16" ht="14.25">
      <c r="M449" s="74">
        <v>41696</v>
      </c>
      <c r="N449" s="75">
        <v>1470</v>
      </c>
      <c r="O449" s="75">
        <v>1510</v>
      </c>
      <c r="P449" s="75">
        <v>1494</v>
      </c>
    </row>
    <row r="450" spans="13:16" ht="14.25">
      <c r="M450" s="74">
        <v>41703</v>
      </c>
      <c r="N450" s="75">
        <v>1490</v>
      </c>
      <c r="O450" s="75">
        <v>1520</v>
      </c>
      <c r="P450" s="75">
        <v>1500</v>
      </c>
    </row>
    <row r="451" spans="13:16" ht="14.25">
      <c r="M451" s="74">
        <v>41710</v>
      </c>
      <c r="N451" s="75">
        <v>1460</v>
      </c>
      <c r="O451" s="75">
        <v>1500</v>
      </c>
      <c r="P451" s="75">
        <v>1475</v>
      </c>
    </row>
    <row r="452" spans="13:16" ht="14.25">
      <c r="M452" s="74">
        <v>41717</v>
      </c>
      <c r="N452" s="75">
        <v>1465</v>
      </c>
      <c r="O452" s="75">
        <v>1505</v>
      </c>
      <c r="P452" s="75">
        <v>1485</v>
      </c>
    </row>
    <row r="453" spans="13:16" ht="14.25">
      <c r="M453" s="74">
        <v>41724</v>
      </c>
      <c r="N453" s="75">
        <v>1475</v>
      </c>
      <c r="O453" s="75">
        <v>1510</v>
      </c>
      <c r="P453" s="75">
        <v>1490</v>
      </c>
    </row>
    <row r="454" spans="13:16" ht="14.25">
      <c r="M454" s="74">
        <v>41731</v>
      </c>
      <c r="N454" s="75">
        <v>1480</v>
      </c>
      <c r="O454" s="75">
        <v>1525</v>
      </c>
      <c r="P454" s="75">
        <v>1495</v>
      </c>
    </row>
    <row r="455" spans="13:16" ht="14.25">
      <c r="M455" s="74">
        <v>41738</v>
      </c>
      <c r="N455" s="75">
        <v>1490</v>
      </c>
      <c r="O455" s="75">
        <v>1525</v>
      </c>
      <c r="P455" s="75">
        <v>1505</v>
      </c>
    </row>
    <row r="456" spans="13:16" ht="14.25">
      <c r="M456" s="74">
        <v>41745</v>
      </c>
      <c r="N456" s="75">
        <v>1495</v>
      </c>
      <c r="O456" s="75">
        <v>1545</v>
      </c>
      <c r="P456" s="75">
        <v>1515</v>
      </c>
    </row>
    <row r="457" spans="13:16" ht="14.25">
      <c r="M457" s="74">
        <v>41752</v>
      </c>
      <c r="N457" s="75">
        <v>1510</v>
      </c>
      <c r="O457" s="75">
        <v>1560</v>
      </c>
      <c r="P457" s="75">
        <v>1525</v>
      </c>
    </row>
    <row r="458" spans="13:16" ht="14.25">
      <c r="M458" s="74">
        <v>41766</v>
      </c>
      <c r="N458" s="75">
        <v>1510</v>
      </c>
      <c r="O458" s="75">
        <v>1555</v>
      </c>
      <c r="P458" s="75">
        <v>1520</v>
      </c>
    </row>
    <row r="459" spans="13:16" ht="14.25">
      <c r="M459" s="74">
        <v>41773</v>
      </c>
      <c r="N459" s="75">
        <v>1500</v>
      </c>
      <c r="O459" s="75">
        <v>1555</v>
      </c>
      <c r="P459" s="75">
        <v>1520</v>
      </c>
    </row>
    <row r="460" spans="13:16" ht="14.25">
      <c r="M460" s="74">
        <v>41780</v>
      </c>
      <c r="N460" s="75">
        <v>1500</v>
      </c>
      <c r="O460" s="75">
        <v>1570</v>
      </c>
      <c r="P460" s="75">
        <v>1520</v>
      </c>
    </row>
    <row r="461" spans="13:16" ht="14.25">
      <c r="M461" s="74">
        <v>41787</v>
      </c>
      <c r="N461" s="75">
        <v>1510</v>
      </c>
      <c r="O461" s="75">
        <v>1580</v>
      </c>
      <c r="P461" s="75">
        <v>1520</v>
      </c>
    </row>
    <row r="462" spans="13:16" ht="14.25">
      <c r="M462" s="74">
        <v>41794</v>
      </c>
      <c r="N462" s="75">
        <v>1505</v>
      </c>
      <c r="O462" s="75">
        <v>1570</v>
      </c>
      <c r="P462" s="75">
        <v>1520</v>
      </c>
    </row>
    <row r="463" spans="13:16" ht="14.25">
      <c r="M463" s="74">
        <v>41801</v>
      </c>
      <c r="N463" s="75">
        <v>1505</v>
      </c>
      <c r="O463" s="75">
        <v>1580</v>
      </c>
      <c r="P463" s="75">
        <v>1520</v>
      </c>
    </row>
    <row r="464" spans="13:16" ht="14.25">
      <c r="M464" s="74">
        <v>41808</v>
      </c>
      <c r="N464" s="75">
        <v>1510</v>
      </c>
      <c r="O464" s="75">
        <v>1580</v>
      </c>
      <c r="P464" s="75">
        <v>1530</v>
      </c>
    </row>
    <row r="465" spans="13:16" ht="14.25">
      <c r="M465" s="74">
        <v>41815</v>
      </c>
      <c r="N465" s="75">
        <v>1510</v>
      </c>
      <c r="O465" s="75">
        <v>1590</v>
      </c>
      <c r="P465" s="75">
        <v>1530</v>
      </c>
    </row>
    <row r="466" spans="13:16" ht="14.25">
      <c r="M466" s="74">
        <v>41822</v>
      </c>
      <c r="N466" s="75">
        <v>1520</v>
      </c>
      <c r="O466" s="75">
        <v>1590</v>
      </c>
      <c r="P466" s="75">
        <v>1541</v>
      </c>
    </row>
    <row r="467" spans="13:16" ht="14.25">
      <c r="M467" s="74">
        <v>41829</v>
      </c>
      <c r="N467" s="75">
        <v>1520</v>
      </c>
      <c r="O467" s="75">
        <v>1605</v>
      </c>
      <c r="P467" s="75">
        <v>1541</v>
      </c>
    </row>
    <row r="468" spans="13:16" ht="14.25">
      <c r="M468" s="74">
        <v>41836</v>
      </c>
      <c r="N468" s="75">
        <v>1520</v>
      </c>
      <c r="O468" s="75">
        <v>1605</v>
      </c>
      <c r="P468" s="75">
        <v>1541</v>
      </c>
    </row>
    <row r="469" spans="13:16" ht="14.25">
      <c r="M469" s="74">
        <v>41843</v>
      </c>
      <c r="N469" s="75">
        <v>1525</v>
      </c>
      <c r="O469" s="75">
        <v>1600</v>
      </c>
      <c r="P469" s="75">
        <v>1540</v>
      </c>
    </row>
    <row r="470" spans="13:16" ht="14.25">
      <c r="M470" s="74">
        <v>41850</v>
      </c>
      <c r="N470" s="75">
        <v>1510</v>
      </c>
      <c r="O470" s="75">
        <v>1600</v>
      </c>
      <c r="P470" s="75">
        <v>1540</v>
      </c>
    </row>
    <row r="471" spans="13:16" ht="14.25">
      <c r="M471" s="74">
        <v>41857</v>
      </c>
      <c r="N471" s="75">
        <v>1500</v>
      </c>
      <c r="O471" s="75">
        <v>1610</v>
      </c>
      <c r="P471" s="75">
        <v>1540</v>
      </c>
    </row>
    <row r="472" spans="13:16" ht="14.25">
      <c r="M472" s="74">
        <v>41864</v>
      </c>
      <c r="N472" s="75">
        <v>1495</v>
      </c>
      <c r="O472" s="75">
        <v>1610</v>
      </c>
      <c r="P472" s="75">
        <v>1525</v>
      </c>
    </row>
    <row r="473" spans="13:16" ht="14.25">
      <c r="M473" s="74">
        <v>41871</v>
      </c>
      <c r="N473" s="75">
        <v>1485</v>
      </c>
      <c r="O473" s="75">
        <v>1605</v>
      </c>
      <c r="P473" s="75">
        <v>1515</v>
      </c>
    </row>
    <row r="474" spans="13:16" ht="14.25">
      <c r="M474" s="74">
        <v>41878</v>
      </c>
      <c r="N474" s="75">
        <v>1490</v>
      </c>
      <c r="O474" s="75">
        <v>1610</v>
      </c>
      <c r="P474" s="75">
        <v>1515</v>
      </c>
    </row>
    <row r="475" spans="13:16" ht="14.25">
      <c r="M475" s="74">
        <v>41885</v>
      </c>
      <c r="N475" s="75">
        <v>1490</v>
      </c>
      <c r="O475" s="75">
        <v>1610</v>
      </c>
      <c r="P475" s="75">
        <v>1515</v>
      </c>
    </row>
    <row r="476" spans="13:16" ht="14.25">
      <c r="M476" s="74">
        <v>41892</v>
      </c>
      <c r="N476" s="75">
        <v>1490</v>
      </c>
      <c r="O476" s="75">
        <v>1610</v>
      </c>
      <c r="P476" s="75">
        <v>1515</v>
      </c>
    </row>
    <row r="477" spans="13:16" ht="14.25">
      <c r="M477" s="74">
        <v>41899</v>
      </c>
      <c r="N477" s="75">
        <v>1485</v>
      </c>
      <c r="O477" s="75">
        <v>1600</v>
      </c>
      <c r="P477" s="75">
        <v>1510</v>
      </c>
    </row>
    <row r="478" spans="13:16" ht="14.25">
      <c r="M478" s="74">
        <v>41906</v>
      </c>
      <c r="N478" s="75">
        <v>1475</v>
      </c>
      <c r="O478" s="75">
        <v>1600</v>
      </c>
      <c r="P478" s="75">
        <v>1505</v>
      </c>
    </row>
    <row r="479" spans="13:16" ht="14.25">
      <c r="M479" s="74">
        <v>41920</v>
      </c>
      <c r="N479" s="75">
        <v>1470</v>
      </c>
      <c r="O479" s="75">
        <v>1580</v>
      </c>
      <c r="P479" s="75">
        <v>1505</v>
      </c>
    </row>
    <row r="480" spans="13:16" ht="14.25">
      <c r="M480" s="74">
        <v>41927</v>
      </c>
      <c r="N480" s="75">
        <v>1450</v>
      </c>
      <c r="O480" s="75">
        <v>1560</v>
      </c>
      <c r="P480" s="75">
        <v>1480</v>
      </c>
    </row>
    <row r="481" spans="13:16" ht="14.25">
      <c r="M481" s="74">
        <v>41934</v>
      </c>
      <c r="N481" s="75">
        <v>1440</v>
      </c>
      <c r="O481" s="75">
        <v>1545</v>
      </c>
      <c r="P481" s="75">
        <v>1465</v>
      </c>
    </row>
    <row r="482" spans="13:16" ht="14.25">
      <c r="M482" s="74">
        <v>41941</v>
      </c>
      <c r="N482" s="75">
        <v>1440</v>
      </c>
      <c r="O482" s="75">
        <v>1545</v>
      </c>
      <c r="P482" s="75">
        <v>1465</v>
      </c>
    </row>
    <row r="483" spans="13:16" ht="14.25">
      <c r="M483" s="74">
        <v>41948</v>
      </c>
      <c r="N483" s="75">
        <v>1420</v>
      </c>
      <c r="O483" s="75">
        <v>1520</v>
      </c>
      <c r="P483" s="75">
        <v>1430</v>
      </c>
    </row>
    <row r="484" spans="13:16" ht="14.25">
      <c r="M484" s="74">
        <v>41955</v>
      </c>
      <c r="N484" s="75">
        <v>1410</v>
      </c>
      <c r="O484" s="75">
        <v>1510</v>
      </c>
      <c r="P484" s="75">
        <v>1415</v>
      </c>
    </row>
    <row r="485" spans="13:16" ht="14.25">
      <c r="M485" s="74">
        <v>41962</v>
      </c>
      <c r="N485" s="75">
        <v>1375</v>
      </c>
      <c r="O485" s="75">
        <v>1455</v>
      </c>
      <c r="P485" s="75">
        <v>1380</v>
      </c>
    </row>
    <row r="486" spans="13:16" ht="14.25">
      <c r="M486" s="74">
        <v>41969</v>
      </c>
      <c r="N486" s="75">
        <v>1335</v>
      </c>
      <c r="O486" s="75">
        <v>1405</v>
      </c>
      <c r="P486" s="75">
        <v>1350</v>
      </c>
    </row>
    <row r="487" spans="13:16" ht="14.25">
      <c r="M487" s="74">
        <v>41976</v>
      </c>
      <c r="N487" s="75">
        <v>1270</v>
      </c>
      <c r="O487" s="75">
        <v>1335</v>
      </c>
      <c r="P487" s="75">
        <v>1280</v>
      </c>
    </row>
    <row r="488" spans="13:16" ht="14.25">
      <c r="M488" s="74">
        <v>41983</v>
      </c>
      <c r="N488" s="75">
        <v>1195</v>
      </c>
      <c r="O488" s="75">
        <v>1260</v>
      </c>
      <c r="P488" s="75">
        <v>1205</v>
      </c>
    </row>
    <row r="489" spans="13:16" ht="14.25">
      <c r="M489" s="74">
        <v>41990</v>
      </c>
      <c r="N489" s="75">
        <v>1085</v>
      </c>
      <c r="O489" s="75">
        <v>1160</v>
      </c>
      <c r="P489" s="75">
        <v>1115</v>
      </c>
    </row>
    <row r="490" spans="13:16" ht="14.25">
      <c r="M490" s="74">
        <v>42011</v>
      </c>
      <c r="N490" s="75">
        <v>1035</v>
      </c>
      <c r="O490" s="75">
        <v>1105</v>
      </c>
      <c r="P490" s="75">
        <v>1060</v>
      </c>
    </row>
    <row r="491" spans="13:16" ht="14.25">
      <c r="M491" s="74">
        <v>42018</v>
      </c>
      <c r="N491" s="75">
        <v>993</v>
      </c>
      <c r="O491" s="75">
        <v>1065</v>
      </c>
      <c r="P491" s="75">
        <v>1020</v>
      </c>
    </row>
    <row r="492" spans="13:16" ht="14.25">
      <c r="M492" s="74">
        <v>42025</v>
      </c>
      <c r="N492" s="75">
        <v>963</v>
      </c>
      <c r="O492" s="75">
        <v>1035</v>
      </c>
      <c r="P492" s="75">
        <v>990</v>
      </c>
    </row>
    <row r="493" spans="13:16" ht="14.25">
      <c r="M493" s="74">
        <v>42032</v>
      </c>
      <c r="N493" s="75">
        <v>963</v>
      </c>
      <c r="O493" s="75">
        <v>1025</v>
      </c>
      <c r="P493" s="75">
        <v>980</v>
      </c>
    </row>
    <row r="494" spans="13:16" ht="14.25">
      <c r="M494" s="74">
        <v>42039</v>
      </c>
      <c r="N494" s="76">
        <v>1005</v>
      </c>
      <c r="O494" s="75">
        <v>1065</v>
      </c>
      <c r="P494" s="76">
        <v>1010</v>
      </c>
    </row>
    <row r="495" spans="13:16" ht="14.25">
      <c r="M495" s="74">
        <v>42046</v>
      </c>
      <c r="N495" s="76">
        <v>1005</v>
      </c>
      <c r="O495" s="75">
        <v>1065</v>
      </c>
      <c r="P495" s="76">
        <v>1010</v>
      </c>
    </row>
    <row r="496" spans="13:16" ht="14.25">
      <c r="M496" s="74">
        <v>42060</v>
      </c>
      <c r="N496" s="76">
        <v>1040</v>
      </c>
      <c r="O496" s="75">
        <v>1110</v>
      </c>
      <c r="P496" s="76">
        <v>1045</v>
      </c>
    </row>
    <row r="497" spans="13:16" ht="14.25">
      <c r="M497" s="74">
        <v>42067</v>
      </c>
      <c r="N497" s="76">
        <v>1145</v>
      </c>
      <c r="O497" s="75">
        <v>1200</v>
      </c>
      <c r="P497" s="76">
        <v>1150</v>
      </c>
    </row>
    <row r="498" spans="13:16" ht="14.25">
      <c r="M498" s="74">
        <v>42074</v>
      </c>
      <c r="N498" s="76">
        <v>1155</v>
      </c>
      <c r="O498" s="75">
        <v>1210</v>
      </c>
      <c r="P498" s="76">
        <v>1160</v>
      </c>
    </row>
    <row r="499" spans="13:16" ht="14.25">
      <c r="M499" s="74">
        <v>42081</v>
      </c>
      <c r="N499" s="76">
        <v>1160</v>
      </c>
      <c r="O499" s="75">
        <v>1215</v>
      </c>
      <c r="P499" s="76">
        <v>1165</v>
      </c>
    </row>
    <row r="500" spans="13:16" ht="14.25">
      <c r="M500" s="74">
        <v>42088</v>
      </c>
      <c r="N500" s="76">
        <v>1186</v>
      </c>
      <c r="O500" s="75">
        <v>1240</v>
      </c>
      <c r="P500" s="76">
        <v>1200</v>
      </c>
    </row>
    <row r="501" spans="13:16" ht="14.25">
      <c r="M501" s="74">
        <v>42095</v>
      </c>
      <c r="N501" s="76">
        <v>1210</v>
      </c>
      <c r="O501" s="75">
        <v>1265</v>
      </c>
      <c r="P501" s="76">
        <v>1230</v>
      </c>
    </row>
    <row r="502" spans="13:16" ht="14.25">
      <c r="M502" s="74">
        <v>42102</v>
      </c>
      <c r="N502" s="76">
        <v>1230</v>
      </c>
      <c r="O502" s="75">
        <v>1285</v>
      </c>
      <c r="P502" s="76">
        <v>1230</v>
      </c>
    </row>
    <row r="503" spans="13:16" ht="14.25">
      <c r="M503" s="74">
        <v>42109</v>
      </c>
      <c r="N503" s="76">
        <v>1250</v>
      </c>
      <c r="O503" s="75">
        <v>1295</v>
      </c>
      <c r="P503" s="76">
        <v>1255</v>
      </c>
    </row>
    <row r="504" spans="13:16" ht="14.25">
      <c r="M504" s="74">
        <v>42116</v>
      </c>
      <c r="N504" s="76">
        <v>1260</v>
      </c>
      <c r="O504" s="75">
        <v>1310</v>
      </c>
      <c r="P504" s="76">
        <v>1270</v>
      </c>
    </row>
    <row r="505" spans="13:16" ht="14.25">
      <c r="M505" s="74">
        <v>42123</v>
      </c>
      <c r="N505" s="76">
        <v>1295</v>
      </c>
      <c r="O505" s="75">
        <v>1340</v>
      </c>
      <c r="P505" s="76">
        <v>1300</v>
      </c>
    </row>
    <row r="506" spans="13:16" ht="14.25">
      <c r="M506" s="74">
        <v>42130</v>
      </c>
      <c r="N506" s="76">
        <v>1290</v>
      </c>
      <c r="O506" s="75">
        <v>1350</v>
      </c>
      <c r="P506" s="76">
        <v>1305</v>
      </c>
    </row>
    <row r="507" spans="13:16" ht="14.25">
      <c r="M507" s="74">
        <v>42137</v>
      </c>
      <c r="N507" s="76">
        <v>1270</v>
      </c>
      <c r="O507" s="75">
        <v>1330</v>
      </c>
      <c r="P507" s="76">
        <v>1285</v>
      </c>
    </row>
    <row r="508" spans="13:16" ht="14.25">
      <c r="M508" s="74">
        <v>42144</v>
      </c>
      <c r="N508" s="76">
        <v>1260</v>
      </c>
      <c r="O508" s="75">
        <v>1320</v>
      </c>
      <c r="P508" s="76">
        <v>1285</v>
      </c>
    </row>
    <row r="509" spans="13:16" ht="14.25">
      <c r="M509" s="74">
        <v>42151</v>
      </c>
      <c r="N509" s="76">
        <v>1255</v>
      </c>
      <c r="O509" s="75">
        <v>1315</v>
      </c>
      <c r="P509" s="76">
        <v>1280</v>
      </c>
    </row>
    <row r="510" spans="13:16" ht="14.25">
      <c r="M510" s="74">
        <v>42158</v>
      </c>
      <c r="N510" s="76">
        <v>1270</v>
      </c>
      <c r="O510" s="75">
        <v>1320</v>
      </c>
      <c r="P510" s="76">
        <v>1280</v>
      </c>
    </row>
    <row r="511" spans="13:16" ht="14.25">
      <c r="M511" s="74">
        <v>42165</v>
      </c>
      <c r="N511" s="76">
        <v>1230</v>
      </c>
      <c r="O511" s="75">
        <v>1280</v>
      </c>
      <c r="P511" s="76">
        <v>1240</v>
      </c>
    </row>
    <row r="512" spans="13:16" ht="14.25">
      <c r="M512" s="74">
        <v>42172</v>
      </c>
      <c r="N512" s="76">
        <v>1195</v>
      </c>
      <c r="O512" s="75">
        <v>1245</v>
      </c>
      <c r="P512" s="76">
        <v>1210</v>
      </c>
    </row>
    <row r="513" spans="13:16" ht="14.25">
      <c r="M513" s="74">
        <v>42179</v>
      </c>
      <c r="N513" s="76">
        <v>1190</v>
      </c>
      <c r="O513" s="75">
        <v>1240</v>
      </c>
      <c r="P513" s="76">
        <v>1200</v>
      </c>
    </row>
    <row r="514" spans="13:16" ht="14.25">
      <c r="M514" s="74">
        <v>42186</v>
      </c>
      <c r="N514" s="76">
        <v>1190</v>
      </c>
      <c r="O514" s="75">
        <v>1240</v>
      </c>
      <c r="P514" s="76">
        <v>1205</v>
      </c>
    </row>
    <row r="515" spans="13:16" ht="14.25">
      <c r="M515" s="74">
        <v>42193</v>
      </c>
      <c r="N515" s="76">
        <v>1150</v>
      </c>
      <c r="O515" s="75">
        <v>1200</v>
      </c>
      <c r="P515" s="76">
        <v>1165</v>
      </c>
    </row>
    <row r="516" spans="13:16" ht="14.25">
      <c r="M516" s="74">
        <v>42200</v>
      </c>
      <c r="N516" s="76">
        <v>1140</v>
      </c>
      <c r="O516" s="75">
        <v>1190</v>
      </c>
      <c r="P516" s="76">
        <v>1155</v>
      </c>
    </row>
    <row r="517" spans="13:16" ht="14.25">
      <c r="M517" s="74">
        <v>42207</v>
      </c>
      <c r="N517" s="76">
        <v>1115</v>
      </c>
      <c r="O517" s="75">
        <v>1165</v>
      </c>
      <c r="P517" s="76">
        <v>1125</v>
      </c>
    </row>
    <row r="518" spans="13:16" ht="14.25">
      <c r="M518" s="74">
        <v>42214</v>
      </c>
      <c r="N518" s="76">
        <v>1080</v>
      </c>
      <c r="O518" s="75">
        <v>1130</v>
      </c>
      <c r="P518" s="76">
        <v>1090</v>
      </c>
    </row>
    <row r="519" spans="13:16" ht="14.25">
      <c r="M519" s="74">
        <v>42221</v>
      </c>
      <c r="N519" s="76">
        <v>1070</v>
      </c>
      <c r="O519" s="75">
        <v>1120</v>
      </c>
      <c r="P519" s="76">
        <v>1080</v>
      </c>
    </row>
    <row r="520" spans="13:16" ht="14.25">
      <c r="M520" s="74">
        <v>42228</v>
      </c>
      <c r="N520" s="76">
        <v>1055</v>
      </c>
      <c r="O520" s="75">
        <v>1105</v>
      </c>
      <c r="P520" s="76">
        <v>1065</v>
      </c>
    </row>
    <row r="521" spans="13:16" ht="14.25">
      <c r="M521" s="74">
        <v>42235</v>
      </c>
      <c r="N521" s="76">
        <v>1015</v>
      </c>
      <c r="O521" s="75">
        <v>1065</v>
      </c>
      <c r="P521" s="76">
        <v>1025</v>
      </c>
    </row>
    <row r="522" spans="13:16" ht="14.25">
      <c r="M522" s="74">
        <v>42242</v>
      </c>
      <c r="N522" s="76">
        <v>975</v>
      </c>
      <c r="O522" s="75">
        <v>1025</v>
      </c>
      <c r="P522" s="76">
        <v>985</v>
      </c>
    </row>
    <row r="523" spans="13:16" ht="14.25">
      <c r="M523" s="74">
        <v>42251</v>
      </c>
      <c r="N523" s="76">
        <v>970</v>
      </c>
      <c r="O523" s="75">
        <v>1020</v>
      </c>
      <c r="P523" s="76">
        <v>980</v>
      </c>
    </row>
    <row r="524" spans="13:16" ht="14.25">
      <c r="M524" s="74">
        <v>42256</v>
      </c>
      <c r="N524" s="76">
        <v>990</v>
      </c>
      <c r="O524" s="75">
        <v>1040</v>
      </c>
      <c r="P524" s="76">
        <v>990</v>
      </c>
    </row>
    <row r="525" spans="13:16" ht="14.25">
      <c r="M525" s="74">
        <v>42263</v>
      </c>
      <c r="N525" s="76">
        <v>975</v>
      </c>
      <c r="O525" s="75">
        <v>1025</v>
      </c>
      <c r="P525" s="76">
        <v>985</v>
      </c>
    </row>
    <row r="526" spans="13:16" ht="14.25">
      <c r="M526" s="74">
        <v>42270</v>
      </c>
      <c r="N526" s="76">
        <v>980</v>
      </c>
      <c r="O526" s="75">
        <v>1030</v>
      </c>
      <c r="P526" s="76">
        <v>990</v>
      </c>
    </row>
    <row r="527" spans="13:16" ht="14.25">
      <c r="M527" s="74">
        <v>42291</v>
      </c>
      <c r="N527" s="76">
        <v>980</v>
      </c>
      <c r="O527" s="75">
        <v>1030</v>
      </c>
      <c r="P527" s="76">
        <v>990</v>
      </c>
    </row>
    <row r="528" spans="13:16" ht="14.25">
      <c r="M528" s="74">
        <v>42298</v>
      </c>
      <c r="N528" s="76">
        <v>945</v>
      </c>
      <c r="O528" s="75">
        <v>1015</v>
      </c>
      <c r="P528" s="76">
        <v>975</v>
      </c>
    </row>
    <row r="529" spans="1:26" s="2" customFormat="1" ht="14.25">
      <c r="A529"/>
      <c r="B529"/>
      <c r="C529"/>
      <c r="D529"/>
      <c r="E529"/>
      <c r="F529"/>
      <c r="G529"/>
      <c r="H529"/>
      <c r="I529"/>
      <c r="J529"/>
      <c r="K529"/>
      <c r="L529"/>
      <c r="M529" s="74">
        <v>42305</v>
      </c>
      <c r="N529" s="77">
        <v>935</v>
      </c>
      <c r="O529" s="75">
        <v>985</v>
      </c>
      <c r="P529" s="77">
        <v>945</v>
      </c>
      <c r="Q529"/>
      <c r="R529"/>
      <c r="S529"/>
      <c r="T529"/>
      <c r="U529"/>
      <c r="V529"/>
      <c r="W529"/>
      <c r="X529"/>
      <c r="Y529"/>
      <c r="Z529"/>
    </row>
    <row r="530" spans="1:26" s="2" customFormat="1" ht="14.25">
      <c r="A530"/>
      <c r="B530"/>
      <c r="C530"/>
      <c r="D530"/>
      <c r="E530"/>
      <c r="F530"/>
      <c r="G530"/>
      <c r="H530"/>
      <c r="I530"/>
      <c r="J530"/>
      <c r="K530"/>
      <c r="L530"/>
      <c r="M530" s="74">
        <v>42312</v>
      </c>
      <c r="N530" s="77">
        <v>915</v>
      </c>
      <c r="O530" s="75">
        <v>965</v>
      </c>
      <c r="P530" s="77">
        <v>925</v>
      </c>
      <c r="Q530"/>
      <c r="R530"/>
      <c r="S530"/>
      <c r="T530"/>
      <c r="U530"/>
      <c r="V530"/>
      <c r="W530"/>
      <c r="X530"/>
      <c r="Y530"/>
      <c r="Z530"/>
    </row>
    <row r="531" spans="1:26" s="2" customFormat="1" ht="14.25">
      <c r="A531"/>
      <c r="B531"/>
      <c r="C531"/>
      <c r="D531"/>
      <c r="E531"/>
      <c r="F531"/>
      <c r="G531"/>
      <c r="H531"/>
      <c r="I531"/>
      <c r="J531"/>
      <c r="K531"/>
      <c r="L531"/>
      <c r="M531" s="74">
        <v>42319</v>
      </c>
      <c r="N531" s="77">
        <v>880</v>
      </c>
      <c r="O531" s="75">
        <v>930</v>
      </c>
      <c r="P531" s="77">
        <v>890</v>
      </c>
      <c r="Q531"/>
      <c r="R531"/>
      <c r="S531"/>
      <c r="T531"/>
      <c r="U531"/>
      <c r="V531"/>
      <c r="W531"/>
      <c r="X531"/>
      <c r="Y531"/>
      <c r="Z531"/>
    </row>
    <row r="532" spans="1:26" s="2" customFormat="1" ht="14.25">
      <c r="A532"/>
      <c r="B532"/>
      <c r="C532"/>
      <c r="D532"/>
      <c r="E532"/>
      <c r="F532"/>
      <c r="G532"/>
      <c r="H532"/>
      <c r="I532"/>
      <c r="J532"/>
      <c r="K532"/>
      <c r="L532"/>
      <c r="M532" s="74">
        <v>42326</v>
      </c>
      <c r="N532" s="77">
        <v>870</v>
      </c>
      <c r="O532" s="75">
        <v>920</v>
      </c>
      <c r="P532" s="77">
        <v>880</v>
      </c>
      <c r="Q532"/>
      <c r="R532"/>
      <c r="S532"/>
      <c r="T532"/>
      <c r="U532"/>
      <c r="V532"/>
      <c r="W532"/>
      <c r="X532"/>
      <c r="Y532"/>
      <c r="Z532"/>
    </row>
    <row r="533" spans="1:26" s="2" customFormat="1" ht="14.25">
      <c r="A533"/>
      <c r="B533"/>
      <c r="C533"/>
      <c r="D533"/>
      <c r="E533"/>
      <c r="F533"/>
      <c r="G533"/>
      <c r="H533"/>
      <c r="I533"/>
      <c r="J533"/>
      <c r="K533"/>
      <c r="L533"/>
      <c r="M533" s="74">
        <v>42333</v>
      </c>
      <c r="N533" s="77">
        <v>860</v>
      </c>
      <c r="O533" s="75">
        <v>910</v>
      </c>
      <c r="P533" s="77">
        <v>870</v>
      </c>
      <c r="Q533"/>
      <c r="R533"/>
      <c r="S533"/>
      <c r="T533"/>
      <c r="U533"/>
      <c r="V533"/>
      <c r="W533"/>
      <c r="X533"/>
      <c r="Y533"/>
      <c r="Z533"/>
    </row>
    <row r="534" spans="1:26" s="2" customFormat="1" ht="14.25">
      <c r="A534"/>
      <c r="B534"/>
      <c r="C534"/>
      <c r="D534"/>
      <c r="E534"/>
      <c r="F534"/>
      <c r="G534"/>
      <c r="H534"/>
      <c r="I534"/>
      <c r="J534"/>
      <c r="K534"/>
      <c r="L534"/>
      <c r="M534" s="74">
        <v>42340</v>
      </c>
      <c r="N534" s="77">
        <v>860</v>
      </c>
      <c r="O534" s="75">
        <v>910</v>
      </c>
      <c r="P534" s="77">
        <v>870</v>
      </c>
      <c r="Q534"/>
      <c r="R534"/>
      <c r="S534"/>
      <c r="T534"/>
      <c r="U534"/>
      <c r="V534"/>
      <c r="W534"/>
      <c r="X534"/>
      <c r="Y534"/>
      <c r="Z534"/>
    </row>
    <row r="535" spans="1:26" s="2" customFormat="1" ht="14.25">
      <c r="A535"/>
      <c r="B535"/>
      <c r="C535"/>
      <c r="D535"/>
      <c r="E535"/>
      <c r="F535"/>
      <c r="G535"/>
      <c r="H535"/>
      <c r="I535"/>
      <c r="J535"/>
      <c r="K535"/>
      <c r="L535"/>
      <c r="M535" s="74">
        <v>42347</v>
      </c>
      <c r="N535" s="77">
        <v>840</v>
      </c>
      <c r="O535" s="75">
        <v>890</v>
      </c>
      <c r="P535" s="77">
        <v>860</v>
      </c>
      <c r="Q535"/>
      <c r="R535"/>
      <c r="S535"/>
      <c r="T535"/>
      <c r="U535"/>
      <c r="V535"/>
      <c r="W535"/>
      <c r="X535"/>
      <c r="Y535"/>
      <c r="Z535"/>
    </row>
    <row r="536" spans="1:26" s="2" customFormat="1" ht="14.25">
      <c r="A536"/>
      <c r="B536"/>
      <c r="C536"/>
      <c r="D536"/>
      <c r="E536"/>
      <c r="F536"/>
      <c r="G536"/>
      <c r="H536"/>
      <c r="I536"/>
      <c r="J536"/>
      <c r="K536"/>
      <c r="L536"/>
      <c r="M536" s="74">
        <v>42354</v>
      </c>
      <c r="N536" s="77">
        <v>815</v>
      </c>
      <c r="O536" s="75">
        <v>865</v>
      </c>
      <c r="P536" s="77">
        <v>835</v>
      </c>
      <c r="Q536"/>
      <c r="R536"/>
      <c r="S536"/>
      <c r="T536"/>
      <c r="U536"/>
      <c r="V536"/>
      <c r="W536"/>
      <c r="X536"/>
      <c r="Y536"/>
      <c r="Z536"/>
    </row>
    <row r="537" spans="1:26" s="2" customFormat="1" ht="14.25">
      <c r="A537"/>
      <c r="B537"/>
      <c r="C537"/>
      <c r="D537"/>
      <c r="E537"/>
      <c r="F537"/>
      <c r="G537"/>
      <c r="H537"/>
      <c r="I537"/>
      <c r="J537"/>
      <c r="K537"/>
      <c r="L537"/>
      <c r="M537" s="74">
        <v>42361</v>
      </c>
      <c r="N537" s="77">
        <v>805</v>
      </c>
      <c r="O537" s="75">
        <v>855</v>
      </c>
      <c r="P537" s="77">
        <v>825</v>
      </c>
      <c r="Q537"/>
      <c r="R537"/>
      <c r="S537"/>
      <c r="T537"/>
      <c r="U537"/>
      <c r="V537"/>
      <c r="W537"/>
      <c r="X537"/>
      <c r="Y537"/>
      <c r="Z537"/>
    </row>
    <row r="538" spans="1:26" s="2" customFormat="1" ht="14.25">
      <c r="A538"/>
      <c r="B538"/>
      <c r="C538"/>
      <c r="D538"/>
      <c r="E538"/>
      <c r="F538"/>
      <c r="G538"/>
      <c r="H538"/>
      <c r="I538"/>
      <c r="J538"/>
      <c r="K538"/>
      <c r="L538"/>
      <c r="M538" s="74">
        <v>42375</v>
      </c>
      <c r="N538" s="77">
        <v>815</v>
      </c>
      <c r="O538" s="75">
        <v>885</v>
      </c>
      <c r="P538" s="77">
        <v>835</v>
      </c>
      <c r="Q538"/>
      <c r="R538"/>
      <c r="S538"/>
      <c r="T538"/>
      <c r="U538"/>
      <c r="V538"/>
      <c r="W538"/>
      <c r="X538"/>
      <c r="Y538"/>
      <c r="Z538"/>
    </row>
    <row r="539" spans="1:26" s="2" customFormat="1" ht="14.25">
      <c r="A539"/>
      <c r="B539"/>
      <c r="C539"/>
      <c r="D539"/>
      <c r="E539"/>
      <c r="F539"/>
      <c r="G539"/>
      <c r="H539"/>
      <c r="I539"/>
      <c r="J539"/>
      <c r="K539"/>
      <c r="L539"/>
      <c r="M539" s="74">
        <v>42382</v>
      </c>
      <c r="N539" s="77">
        <v>805</v>
      </c>
      <c r="O539" s="75">
        <v>875</v>
      </c>
      <c r="P539" s="77">
        <v>825</v>
      </c>
      <c r="Q539"/>
      <c r="R539"/>
      <c r="S539"/>
      <c r="T539"/>
      <c r="U539"/>
      <c r="V539"/>
      <c r="W539"/>
      <c r="X539"/>
      <c r="Y539"/>
      <c r="Z539"/>
    </row>
    <row r="540" spans="13:16" ht="14.25">
      <c r="M540" s="74">
        <v>42389</v>
      </c>
      <c r="N540" s="77">
        <v>805</v>
      </c>
      <c r="O540" s="75">
        <v>875</v>
      </c>
      <c r="P540" s="77">
        <v>825</v>
      </c>
    </row>
    <row r="541" spans="13:16" ht="14.25">
      <c r="M541" s="74">
        <v>42396</v>
      </c>
      <c r="N541" s="77">
        <v>806</v>
      </c>
      <c r="O541" s="77">
        <v>874</v>
      </c>
      <c r="P541" s="77">
        <v>826</v>
      </c>
    </row>
    <row r="542" spans="13:16" ht="14.25">
      <c r="M542" s="74">
        <v>42417</v>
      </c>
      <c r="N542" s="77">
        <v>825</v>
      </c>
      <c r="O542" s="77">
        <v>915</v>
      </c>
      <c r="P542" s="77">
        <v>845</v>
      </c>
    </row>
    <row r="543" spans="13:16" ht="14.25">
      <c r="M543" s="74">
        <v>42424</v>
      </c>
      <c r="N543" s="77">
        <v>850</v>
      </c>
      <c r="O543" s="77">
        <v>930</v>
      </c>
      <c r="P543" s="77">
        <v>870</v>
      </c>
    </row>
    <row r="544" spans="13:16" ht="14.25">
      <c r="M544" s="74">
        <v>42431</v>
      </c>
      <c r="N544" s="77">
        <v>870</v>
      </c>
      <c r="O544" s="77">
        <v>960</v>
      </c>
      <c r="P544" s="77">
        <v>890</v>
      </c>
    </row>
    <row r="545" spans="13:16" ht="14.25">
      <c r="M545" s="74">
        <v>42438</v>
      </c>
      <c r="N545" s="77">
        <v>895</v>
      </c>
      <c r="O545" s="77">
        <v>995</v>
      </c>
      <c r="P545" s="77">
        <v>915</v>
      </c>
    </row>
    <row r="546" spans="13:16" ht="14.25">
      <c r="M546" s="74">
        <v>42445</v>
      </c>
      <c r="N546" s="77">
        <v>931</v>
      </c>
      <c r="O546" s="77">
        <v>1021</v>
      </c>
      <c r="P546" s="77">
        <v>941</v>
      </c>
    </row>
    <row r="547" spans="13:16" ht="14.25">
      <c r="M547" s="74">
        <v>42452</v>
      </c>
      <c r="N547" s="77">
        <v>981</v>
      </c>
      <c r="O547" s="77">
        <v>1071</v>
      </c>
      <c r="P547" s="77">
        <v>991</v>
      </c>
    </row>
    <row r="548" spans="13:16" ht="14.25">
      <c r="M548" s="74">
        <v>42459</v>
      </c>
      <c r="N548" s="77">
        <v>1000</v>
      </c>
      <c r="O548" s="77">
        <v>1090</v>
      </c>
      <c r="P548" s="77">
        <v>1010</v>
      </c>
    </row>
    <row r="549" spans="13:16" ht="14.25">
      <c r="M549" s="74">
        <v>42466</v>
      </c>
      <c r="N549" s="77">
        <v>1030</v>
      </c>
      <c r="O549" s="77">
        <v>1110</v>
      </c>
      <c r="P549" s="77">
        <v>1020</v>
      </c>
    </row>
    <row r="550" spans="13:16" ht="14.25">
      <c r="M550" s="74">
        <v>42473</v>
      </c>
      <c r="N550" s="77">
        <v>1010</v>
      </c>
      <c r="O550" s="77">
        <v>1100</v>
      </c>
      <c r="P550" s="77">
        <v>1020</v>
      </c>
    </row>
    <row r="551" spans="13:16" ht="14.25">
      <c r="M551" s="74">
        <v>42480</v>
      </c>
      <c r="N551" s="77">
        <v>980</v>
      </c>
      <c r="O551" s="77">
        <v>1070</v>
      </c>
      <c r="P551" s="77">
        <v>1000</v>
      </c>
    </row>
    <row r="552" spans="13:16" ht="14.25">
      <c r="M552" s="74">
        <v>42487</v>
      </c>
      <c r="N552" s="77">
        <v>985</v>
      </c>
      <c r="O552" s="77">
        <v>1076</v>
      </c>
      <c r="P552" s="77">
        <v>1005</v>
      </c>
    </row>
    <row r="553" spans="13:16" ht="14.25">
      <c r="M553" s="74">
        <v>42494</v>
      </c>
      <c r="N553" s="77">
        <v>970</v>
      </c>
      <c r="O553" s="77">
        <v>1060</v>
      </c>
      <c r="P553" s="77">
        <v>990</v>
      </c>
    </row>
    <row r="554" spans="13:16" ht="14.25">
      <c r="M554" s="74">
        <v>42501</v>
      </c>
      <c r="N554" s="77">
        <v>950</v>
      </c>
      <c r="O554" s="77">
        <v>1040</v>
      </c>
      <c r="P554" s="77">
        <v>970</v>
      </c>
    </row>
    <row r="555" spans="13:16" ht="14.25">
      <c r="M555" s="74">
        <v>42508</v>
      </c>
      <c r="N555" s="77">
        <v>930</v>
      </c>
      <c r="O555" s="77">
        <v>1020</v>
      </c>
      <c r="P555" s="77">
        <v>950</v>
      </c>
    </row>
    <row r="556" spans="13:16" ht="14.25">
      <c r="M556" s="74">
        <v>42515</v>
      </c>
      <c r="N556" s="77">
        <v>905</v>
      </c>
      <c r="O556" s="77">
        <v>995</v>
      </c>
      <c r="P556" s="77">
        <v>915</v>
      </c>
    </row>
    <row r="557" spans="13:16" ht="14.25">
      <c r="M557" s="74">
        <v>42522</v>
      </c>
      <c r="N557" s="77">
        <v>911</v>
      </c>
      <c r="O557" s="77">
        <v>1001</v>
      </c>
      <c r="P557" s="77">
        <v>921</v>
      </c>
    </row>
    <row r="558" spans="13:16" ht="14.25">
      <c r="M558" s="74">
        <v>42529</v>
      </c>
      <c r="N558" s="77">
        <v>900</v>
      </c>
      <c r="O558" s="77">
        <v>990</v>
      </c>
      <c r="P558" s="77">
        <v>910</v>
      </c>
    </row>
    <row r="559" spans="13:16" ht="14.25">
      <c r="M559" s="74">
        <v>42536</v>
      </c>
      <c r="N559" s="77">
        <v>920</v>
      </c>
      <c r="O559" s="77">
        <v>1000</v>
      </c>
      <c r="P559" s="77">
        <v>930</v>
      </c>
    </row>
    <row r="560" spans="13:16" ht="14.25">
      <c r="M560" s="74">
        <v>42543</v>
      </c>
      <c r="N560" s="77">
        <v>950</v>
      </c>
      <c r="O560" s="77">
        <v>1020</v>
      </c>
      <c r="P560" s="77">
        <v>970</v>
      </c>
    </row>
    <row r="561" spans="13:16" ht="14.25">
      <c r="M561" s="74">
        <v>42550</v>
      </c>
      <c r="N561" s="77">
        <v>990</v>
      </c>
      <c r="O561" s="77">
        <v>1060</v>
      </c>
      <c r="P561" s="77">
        <v>1000</v>
      </c>
    </row>
    <row r="562" spans="13:16" ht="14.25">
      <c r="M562" s="74">
        <v>42557</v>
      </c>
      <c r="N562" s="77">
        <v>1020</v>
      </c>
      <c r="O562" s="77">
        <v>1090</v>
      </c>
      <c r="P562" s="77">
        <v>1030</v>
      </c>
    </row>
    <row r="563" spans="13:16" ht="14.25">
      <c r="M563" s="74">
        <v>42564</v>
      </c>
      <c r="N563" s="77">
        <v>1020</v>
      </c>
      <c r="O563" s="77">
        <v>1090</v>
      </c>
      <c r="P563" s="77">
        <v>1030</v>
      </c>
    </row>
    <row r="564" spans="13:16" ht="14.25">
      <c r="M564" s="74">
        <v>42571</v>
      </c>
      <c r="N564" s="77">
        <v>1005</v>
      </c>
      <c r="O564" s="77">
        <v>1075</v>
      </c>
      <c r="P564" s="77">
        <v>1015</v>
      </c>
    </row>
    <row r="565" spans="13:16" ht="14.25">
      <c r="M565" s="74">
        <v>42578</v>
      </c>
      <c r="N565" s="77">
        <v>1000</v>
      </c>
      <c r="O565" s="77">
        <v>1070</v>
      </c>
      <c r="P565" s="77">
        <v>1010</v>
      </c>
    </row>
    <row r="566" spans="13:16" ht="14.25">
      <c r="M566" s="74">
        <v>42585</v>
      </c>
      <c r="N566" s="77">
        <v>1000</v>
      </c>
      <c r="O566" s="77">
        <v>1070</v>
      </c>
      <c r="P566" s="77">
        <v>1010</v>
      </c>
    </row>
    <row r="567" spans="13:16" ht="14.25">
      <c r="M567" s="74">
        <v>42592</v>
      </c>
      <c r="N567" s="77">
        <v>965</v>
      </c>
      <c r="O567" s="77">
        <v>1040</v>
      </c>
      <c r="P567" s="77">
        <v>980</v>
      </c>
    </row>
    <row r="568" spans="13:16" ht="14.25">
      <c r="M568" s="74">
        <v>42599</v>
      </c>
      <c r="N568" s="77">
        <v>955</v>
      </c>
      <c r="O568" s="77">
        <v>1025</v>
      </c>
      <c r="P568" s="77">
        <v>965</v>
      </c>
    </row>
    <row r="569" spans="13:16" ht="14.25">
      <c r="M569" s="74">
        <v>42606</v>
      </c>
      <c r="N569" s="77">
        <v>965</v>
      </c>
      <c r="O569" s="77">
        <v>1035</v>
      </c>
      <c r="P569" s="77">
        <v>975</v>
      </c>
    </row>
    <row r="570" spans="13:16" ht="14.25">
      <c r="M570" s="74">
        <v>42613</v>
      </c>
      <c r="N570" s="77">
        <v>970</v>
      </c>
      <c r="O570" s="77">
        <v>1040</v>
      </c>
      <c r="P570" s="77">
        <v>980</v>
      </c>
    </row>
    <row r="571" spans="13:16" ht="14.25">
      <c r="M571" s="74">
        <v>42620</v>
      </c>
      <c r="N571" s="77">
        <v>960</v>
      </c>
      <c r="O571" s="77">
        <v>1030</v>
      </c>
      <c r="P571" s="77">
        <v>970</v>
      </c>
    </row>
    <row r="572" spans="13:16" ht="14.25">
      <c r="M572" s="74">
        <v>42627</v>
      </c>
      <c r="N572" s="77">
        <v>955</v>
      </c>
      <c r="O572" s="77">
        <v>1025</v>
      </c>
      <c r="P572" s="77">
        <v>965</v>
      </c>
    </row>
    <row r="573" spans="13:16" ht="14.25">
      <c r="M573" s="74">
        <v>42634</v>
      </c>
      <c r="N573" s="77">
        <v>950</v>
      </c>
      <c r="O573" s="77">
        <v>1020</v>
      </c>
      <c r="P573" s="77">
        <v>965</v>
      </c>
    </row>
    <row r="574" spans="13:16" ht="14.25">
      <c r="M574" s="74">
        <v>42655</v>
      </c>
      <c r="N574" s="77">
        <v>965</v>
      </c>
      <c r="O574" s="77">
        <v>1035</v>
      </c>
      <c r="P574" s="77">
        <v>980</v>
      </c>
    </row>
    <row r="575" spans="13:16" ht="14.25">
      <c r="M575" s="74">
        <v>42662</v>
      </c>
      <c r="N575" s="77">
        <v>990</v>
      </c>
      <c r="O575" s="77">
        <v>1060</v>
      </c>
      <c r="P575" s="77">
        <v>1005</v>
      </c>
    </row>
    <row r="576" spans="13:16" ht="14.25">
      <c r="M576" s="74">
        <v>42669</v>
      </c>
      <c r="N576" s="77">
        <v>1020</v>
      </c>
      <c r="O576" s="77">
        <v>1090</v>
      </c>
      <c r="P576" s="77">
        <v>1035</v>
      </c>
    </row>
    <row r="577" spans="13:16" ht="14.25">
      <c r="M577" s="74">
        <v>42676</v>
      </c>
      <c r="N577" s="77">
        <v>1035</v>
      </c>
      <c r="O577" s="77">
        <v>1095</v>
      </c>
      <c r="P577" s="77">
        <v>1045</v>
      </c>
    </row>
    <row r="578" spans="13:16" ht="14.25">
      <c r="M578" s="74">
        <v>42683</v>
      </c>
      <c r="N578" s="77">
        <v>1039</v>
      </c>
      <c r="O578" s="77">
        <v>1099</v>
      </c>
      <c r="P578" s="77">
        <v>1049</v>
      </c>
    </row>
    <row r="579" spans="13:16" ht="14.25">
      <c r="M579" s="74">
        <v>42690</v>
      </c>
      <c r="N579" s="77">
        <v>1030</v>
      </c>
      <c r="O579" s="77">
        <v>1090</v>
      </c>
      <c r="P579" s="77">
        <v>1040</v>
      </c>
    </row>
    <row r="580" spans="13:17" ht="14.25">
      <c r="M580" s="74">
        <v>42697</v>
      </c>
      <c r="N580" s="77"/>
      <c r="O580" s="77"/>
      <c r="P580" s="77"/>
      <c r="Q580" t="s">
        <v>101</v>
      </c>
    </row>
    <row r="581" spans="13:16" ht="14.25">
      <c r="M581" s="74">
        <v>42704</v>
      </c>
      <c r="N581" s="77">
        <v>995</v>
      </c>
      <c r="O581" s="77">
        <v>1055</v>
      </c>
      <c r="P581" s="77">
        <v>1005</v>
      </c>
    </row>
    <row r="582" spans="13:16" ht="14.25">
      <c r="M582" s="74">
        <v>42711</v>
      </c>
      <c r="N582" s="77">
        <v>1030</v>
      </c>
      <c r="O582" s="77">
        <v>1090</v>
      </c>
      <c r="P582" s="77">
        <v>1015</v>
      </c>
    </row>
    <row r="583" spans="13:16" ht="14.25">
      <c r="M583" s="74">
        <v>42718</v>
      </c>
      <c r="N583" s="77">
        <v>1060</v>
      </c>
      <c r="O583" s="77">
        <v>1120</v>
      </c>
      <c r="P583" s="77">
        <v>1070</v>
      </c>
    </row>
    <row r="584" ht="14.25">
      <c r="M584" s="74">
        <v>42725</v>
      </c>
    </row>
    <row r="585" spans="13:17" ht="14.25">
      <c r="M585" s="74">
        <v>42732</v>
      </c>
      <c r="Q585" t="s">
        <v>9</v>
      </c>
    </row>
    <row r="586" spans="13:16" ht="14.25">
      <c r="M586" s="74">
        <v>42739</v>
      </c>
      <c r="N586" s="31">
        <v>1000</v>
      </c>
      <c r="O586" s="31">
        <v>1040</v>
      </c>
      <c r="P586" s="31">
        <v>1020</v>
      </c>
    </row>
    <row r="587" spans="13:16" ht="14.25">
      <c r="M587" s="74">
        <v>42746</v>
      </c>
      <c r="N587" s="31">
        <v>1000</v>
      </c>
      <c r="O587" s="31">
        <v>1060</v>
      </c>
      <c r="P587" s="31">
        <v>1010</v>
      </c>
    </row>
    <row r="588" spans="13:16" ht="14.25">
      <c r="M588" s="74">
        <v>42753</v>
      </c>
      <c r="N588" s="31">
        <v>1025</v>
      </c>
      <c r="O588" s="31">
        <v>1095</v>
      </c>
      <c r="P588" s="31">
        <v>1035</v>
      </c>
    </row>
    <row r="589" spans="13:16" ht="14.25">
      <c r="M589" s="74">
        <v>42760</v>
      </c>
      <c r="N589" s="31">
        <v>1025</v>
      </c>
      <c r="O589" s="31">
        <v>1095</v>
      </c>
      <c r="P589" s="31">
        <v>1035</v>
      </c>
    </row>
    <row r="590" spans="13:16" ht="14.25">
      <c r="M590" s="74">
        <v>42767</v>
      </c>
      <c r="N590" s="31">
        <v>1025</v>
      </c>
      <c r="O590" s="31">
        <v>1095</v>
      </c>
      <c r="P590" s="31">
        <v>1035</v>
      </c>
    </row>
    <row r="591" spans="13:16" ht="14.25">
      <c r="M591" s="74">
        <v>42774</v>
      </c>
      <c r="N591" s="31">
        <v>1035</v>
      </c>
      <c r="O591" s="31">
        <v>1105</v>
      </c>
      <c r="P591" s="31">
        <v>1045</v>
      </c>
    </row>
    <row r="592" spans="13:16" ht="14.25">
      <c r="M592" s="74">
        <v>42781</v>
      </c>
      <c r="N592" s="31">
        <v>1070</v>
      </c>
      <c r="O592" s="31">
        <v>1140</v>
      </c>
      <c r="P592" s="31">
        <v>1080</v>
      </c>
    </row>
    <row r="593" spans="13:16" ht="14.25">
      <c r="M593" s="74">
        <v>42788</v>
      </c>
      <c r="N593" s="31">
        <v>1030</v>
      </c>
      <c r="O593" s="31">
        <v>1130</v>
      </c>
      <c r="P593" s="31">
        <v>1050</v>
      </c>
    </row>
    <row r="594" spans="13:16" ht="14.25">
      <c r="M594" s="74">
        <v>42795</v>
      </c>
      <c r="N594" s="31">
        <v>1040</v>
      </c>
      <c r="O594" s="31">
        <v>1130</v>
      </c>
      <c r="P594" s="31">
        <v>1060</v>
      </c>
    </row>
    <row r="595" spans="13:16" ht="14.25">
      <c r="M595" s="74">
        <v>42802</v>
      </c>
      <c r="N595" s="31">
        <v>1040</v>
      </c>
      <c r="O595" s="31">
        <v>1120</v>
      </c>
      <c r="P595" s="31">
        <v>1050</v>
      </c>
    </row>
    <row r="596" spans="13:22" ht="14.25">
      <c r="M596" s="74">
        <v>42809</v>
      </c>
      <c r="N596" s="31">
        <v>1030</v>
      </c>
      <c r="O596" s="31">
        <v>1110</v>
      </c>
      <c r="P596" s="31">
        <v>1040</v>
      </c>
      <c r="V596" s="9" t="s">
        <v>102</v>
      </c>
    </row>
    <row r="597" spans="13:16" ht="14.25">
      <c r="M597" s="74">
        <v>42816</v>
      </c>
      <c r="N597" s="31">
        <v>1035</v>
      </c>
      <c r="O597" s="31">
        <v>1100</v>
      </c>
      <c r="P597" s="31">
        <v>1045</v>
      </c>
    </row>
    <row r="598" spans="13:16" ht="14.25">
      <c r="M598" s="74">
        <v>42823</v>
      </c>
      <c r="N598" s="31">
        <v>1025</v>
      </c>
      <c r="O598" s="31">
        <v>1100</v>
      </c>
      <c r="P598" s="31">
        <v>1035</v>
      </c>
    </row>
    <row r="599" spans="13:16" ht="14.25">
      <c r="M599" s="74">
        <v>42830</v>
      </c>
      <c r="N599" s="31">
        <v>1025</v>
      </c>
      <c r="O599" s="31">
        <v>1100</v>
      </c>
      <c r="P599" s="31">
        <v>1035</v>
      </c>
    </row>
    <row r="600" spans="13:16" ht="14.25">
      <c r="M600" s="74">
        <v>42837</v>
      </c>
      <c r="N600" s="31">
        <v>1010</v>
      </c>
      <c r="O600" s="31">
        <v>1100</v>
      </c>
      <c r="P600" s="31">
        <v>1020</v>
      </c>
    </row>
    <row r="601" spans="13:16" ht="14.25">
      <c r="M601" s="74">
        <v>42844</v>
      </c>
      <c r="N601" s="31">
        <v>995</v>
      </c>
      <c r="O601" s="31">
        <v>1085</v>
      </c>
      <c r="P601" s="31">
        <v>1005</v>
      </c>
    </row>
    <row r="602" spans="13:16" ht="14.25">
      <c r="M602" s="74">
        <v>42851</v>
      </c>
      <c r="N602" s="31">
        <v>985</v>
      </c>
      <c r="O602" s="31">
        <v>1075</v>
      </c>
      <c r="P602" s="31">
        <v>995</v>
      </c>
    </row>
    <row r="603" spans="13:16" ht="14.25">
      <c r="M603" s="74">
        <v>42858</v>
      </c>
      <c r="N603" s="31">
        <v>975</v>
      </c>
      <c r="O603" s="31">
        <v>1065</v>
      </c>
      <c r="P603" s="31">
        <v>985</v>
      </c>
    </row>
    <row r="604" spans="13:16" ht="14.25">
      <c r="M604" s="74">
        <v>42865</v>
      </c>
      <c r="N604" s="31">
        <v>960</v>
      </c>
      <c r="O604" s="31">
        <v>1050</v>
      </c>
      <c r="P604" s="31">
        <v>970</v>
      </c>
    </row>
    <row r="605" spans="13:16" ht="14.25">
      <c r="M605" s="74">
        <v>42872</v>
      </c>
      <c r="N605" s="31">
        <v>960</v>
      </c>
      <c r="O605" s="31">
        <v>1050</v>
      </c>
      <c r="P605" s="31">
        <v>970</v>
      </c>
    </row>
    <row r="606" spans="13:16" ht="14.25">
      <c r="M606" s="74">
        <v>42879</v>
      </c>
      <c r="N606" s="31">
        <v>990</v>
      </c>
      <c r="O606" s="31">
        <v>1060</v>
      </c>
      <c r="P606" s="31">
        <v>990</v>
      </c>
    </row>
    <row r="607" spans="13:16" ht="14.25">
      <c r="M607" s="74">
        <v>42886</v>
      </c>
      <c r="N607" s="31">
        <v>970</v>
      </c>
      <c r="O607" s="31">
        <v>1030</v>
      </c>
      <c r="P607" s="31">
        <v>980</v>
      </c>
    </row>
    <row r="608" spans="13:16" ht="14.25">
      <c r="M608" s="74">
        <v>42893</v>
      </c>
      <c r="N608" s="31">
        <v>970</v>
      </c>
      <c r="O608" s="31">
        <v>1030</v>
      </c>
      <c r="P608" s="31">
        <v>980</v>
      </c>
    </row>
    <row r="609" spans="13:16" ht="14.25">
      <c r="M609" s="74">
        <v>42900</v>
      </c>
      <c r="N609" s="31">
        <v>970</v>
      </c>
      <c r="O609" s="31">
        <v>1030</v>
      </c>
      <c r="P609" s="31">
        <v>980</v>
      </c>
    </row>
    <row r="610" spans="13:16" ht="14.25">
      <c r="M610" s="74">
        <v>42907</v>
      </c>
      <c r="N610" s="31">
        <v>965</v>
      </c>
      <c r="O610" s="31">
        <v>1025</v>
      </c>
      <c r="P610" s="31">
        <v>975</v>
      </c>
    </row>
    <row r="611" spans="13:16" ht="14.25">
      <c r="M611" s="74">
        <v>42914</v>
      </c>
      <c r="N611" s="31">
        <v>965</v>
      </c>
      <c r="O611" s="31">
        <v>1025</v>
      </c>
      <c r="P611" s="31">
        <v>975</v>
      </c>
    </row>
    <row r="612" spans="13:16" ht="14.25">
      <c r="M612" s="74">
        <v>42921</v>
      </c>
      <c r="N612" s="31">
        <v>970</v>
      </c>
      <c r="O612" s="31">
        <v>1030</v>
      </c>
      <c r="P612" s="31">
        <v>980</v>
      </c>
    </row>
    <row r="613" spans="13:16" ht="14.25">
      <c r="M613" s="74">
        <v>42928</v>
      </c>
      <c r="N613" s="31">
        <v>975</v>
      </c>
      <c r="O613" s="31">
        <v>1025</v>
      </c>
      <c r="P613" s="31">
        <v>975</v>
      </c>
    </row>
    <row r="614" spans="13:16" ht="14.25">
      <c r="M614" s="74">
        <v>42935</v>
      </c>
      <c r="N614" s="31">
        <v>1000</v>
      </c>
      <c r="O614" s="31">
        <v>1050</v>
      </c>
      <c r="P614" s="31">
        <v>1010</v>
      </c>
    </row>
    <row r="615" spans="13:16" ht="14.25">
      <c r="M615" s="74">
        <v>42942</v>
      </c>
      <c r="N615" s="31">
        <v>1020</v>
      </c>
      <c r="O615" s="31">
        <v>1050</v>
      </c>
      <c r="P615" s="31">
        <v>1030</v>
      </c>
    </row>
    <row r="616" spans="13:16" ht="14.25">
      <c r="M616" s="74">
        <v>42949</v>
      </c>
      <c r="N616" s="31">
        <v>1030</v>
      </c>
      <c r="O616" s="31">
        <v>1060</v>
      </c>
      <c r="P616" s="31">
        <v>1030</v>
      </c>
    </row>
    <row r="617" spans="13:16" ht="14.25">
      <c r="M617" s="74">
        <v>42956</v>
      </c>
      <c r="N617" s="31">
        <v>1025</v>
      </c>
      <c r="O617" s="31">
        <v>1065</v>
      </c>
      <c r="P617" s="31">
        <v>1035</v>
      </c>
    </row>
    <row r="618" ht="14.25">
      <c r="M618" s="74"/>
    </row>
    <row r="619" spans="13:16" ht="14.25">
      <c r="M619" s="74">
        <v>42963</v>
      </c>
      <c r="N619" s="31">
        <v>1025</v>
      </c>
      <c r="O619" s="31">
        <v>1065</v>
      </c>
      <c r="P619" s="31">
        <v>1035</v>
      </c>
    </row>
    <row r="620" spans="13:16" ht="14.25">
      <c r="M620" s="74">
        <v>42970</v>
      </c>
      <c r="N620" s="31">
        <v>1080</v>
      </c>
      <c r="O620" s="31">
        <v>1120</v>
      </c>
      <c r="P620" s="31">
        <v>1190</v>
      </c>
    </row>
    <row r="621" spans="13:16" ht="14.25">
      <c r="M621" s="74">
        <v>42977</v>
      </c>
      <c r="N621" s="31">
        <v>1110</v>
      </c>
      <c r="O621" s="31">
        <v>1150</v>
      </c>
      <c r="P621" s="31">
        <v>1120</v>
      </c>
    </row>
    <row r="622" spans="13:16" ht="14.25">
      <c r="M622" s="74">
        <v>42984</v>
      </c>
      <c r="N622" s="31">
        <v>1140</v>
      </c>
      <c r="O622" s="31">
        <v>1180</v>
      </c>
      <c r="P622" s="31">
        <v>1190</v>
      </c>
    </row>
    <row r="623" spans="13:16" ht="14.25">
      <c r="M623" s="74">
        <v>42991</v>
      </c>
      <c r="N623" s="31">
        <v>1136</v>
      </c>
      <c r="O623" s="31">
        <v>1176</v>
      </c>
      <c r="P623" s="31">
        <v>1146</v>
      </c>
    </row>
    <row r="624" spans="13:16" ht="14.25">
      <c r="M624" s="74">
        <v>42998</v>
      </c>
      <c r="N624" s="31">
        <v>1115</v>
      </c>
      <c r="O624" s="31">
        <v>1155</v>
      </c>
      <c r="P624" s="31">
        <v>1125</v>
      </c>
    </row>
    <row r="625" spans="13:16" ht="14.25">
      <c r="M625" s="74">
        <v>42999</v>
      </c>
      <c r="N625" s="31">
        <v>1110</v>
      </c>
      <c r="O625" s="31">
        <v>1150</v>
      </c>
      <c r="P625" s="31">
        <v>1120</v>
      </c>
    </row>
    <row r="626" spans="13:16" ht="14.25">
      <c r="M626" s="74">
        <v>43012</v>
      </c>
      <c r="N626" s="31">
        <v>1100</v>
      </c>
      <c r="O626" s="31">
        <v>1140</v>
      </c>
      <c r="P626" s="31">
        <v>1110</v>
      </c>
    </row>
    <row r="627" spans="13:16" ht="14.25">
      <c r="M627" s="74">
        <v>43019</v>
      </c>
      <c r="N627" s="31">
        <v>1100</v>
      </c>
      <c r="O627" s="31">
        <v>1140</v>
      </c>
      <c r="P627" s="31">
        <v>1110</v>
      </c>
    </row>
    <row r="628" spans="13:16" ht="14.25">
      <c r="M628" s="74">
        <v>43026</v>
      </c>
      <c r="N628" s="31">
        <v>1110</v>
      </c>
      <c r="O628" s="31">
        <v>1150</v>
      </c>
      <c r="P628" s="31">
        <v>1120</v>
      </c>
    </row>
    <row r="629" spans="13:16" ht="14.25">
      <c r="M629" s="74">
        <v>43033</v>
      </c>
      <c r="N629" s="31">
        <v>1130</v>
      </c>
      <c r="O629" s="31">
        <v>1170</v>
      </c>
      <c r="P629" s="31">
        <v>1140</v>
      </c>
    </row>
    <row r="630" spans="13:16" ht="14.25">
      <c r="M630" s="74">
        <v>43040</v>
      </c>
      <c r="N630" s="31">
        <v>1120</v>
      </c>
      <c r="O630" s="31">
        <v>1160</v>
      </c>
      <c r="P630" s="31">
        <v>1130</v>
      </c>
    </row>
    <row r="631" spans="13:16" ht="14.25">
      <c r="M631" s="74">
        <v>43047</v>
      </c>
      <c r="N631" s="31">
        <v>1120</v>
      </c>
      <c r="O631" s="31">
        <v>1160</v>
      </c>
      <c r="P631" s="31">
        <v>1130</v>
      </c>
    </row>
    <row r="632" spans="13:16" ht="14.25">
      <c r="M632" s="74">
        <v>43054</v>
      </c>
      <c r="N632" s="31">
        <v>1120</v>
      </c>
      <c r="O632" s="31">
        <v>1160</v>
      </c>
      <c r="P632" s="31">
        <v>1130</v>
      </c>
    </row>
    <row r="633" spans="13:16" ht="14.25">
      <c r="M633" s="74">
        <v>43061</v>
      </c>
      <c r="N633" s="31">
        <v>1130</v>
      </c>
      <c r="O633" s="31">
        <v>1160</v>
      </c>
      <c r="P633" s="31">
        <v>1130</v>
      </c>
    </row>
    <row r="634" spans="13:16" ht="14.25">
      <c r="M634" s="74">
        <v>43068</v>
      </c>
      <c r="N634" s="31">
        <v>1130</v>
      </c>
      <c r="O634" s="31">
        <v>1160</v>
      </c>
      <c r="P634" s="31">
        <v>1140</v>
      </c>
    </row>
    <row r="635" spans="13:16" ht="14.25">
      <c r="M635" s="74">
        <v>43075</v>
      </c>
      <c r="N635" s="31">
        <v>1150</v>
      </c>
      <c r="O635" s="31">
        <v>1180</v>
      </c>
      <c r="P635" s="31">
        <v>1150</v>
      </c>
    </row>
    <row r="636" spans="13:16" ht="14.25">
      <c r="M636" s="74">
        <v>43082</v>
      </c>
      <c r="N636" s="31">
        <v>1140</v>
      </c>
      <c r="O636" s="31">
        <v>1170</v>
      </c>
      <c r="P636" s="31">
        <v>1140</v>
      </c>
    </row>
    <row r="637" spans="13:16" ht="14.25">
      <c r="M637" s="74">
        <v>43089</v>
      </c>
      <c r="N637" s="31">
        <v>1150</v>
      </c>
      <c r="O637" s="31">
        <v>1180</v>
      </c>
      <c r="P637" s="31">
        <v>1150</v>
      </c>
    </row>
    <row r="638" spans="13:16" ht="14.25">
      <c r="M638" s="74">
        <v>43103</v>
      </c>
      <c r="N638" s="31">
        <v>1170</v>
      </c>
      <c r="O638" s="31">
        <v>1200</v>
      </c>
      <c r="P638" s="31">
        <v>1180</v>
      </c>
    </row>
    <row r="639" spans="13:16" ht="14.25">
      <c r="M639" s="74">
        <v>43110</v>
      </c>
      <c r="N639" s="31">
        <v>1185</v>
      </c>
      <c r="O639" s="31">
        <v>1215</v>
      </c>
      <c r="P639" s="31">
        <v>1195</v>
      </c>
    </row>
    <row r="640" spans="13:16" ht="14.25">
      <c r="M640" s="74">
        <v>43117</v>
      </c>
      <c r="N640" s="31">
        <v>1200</v>
      </c>
      <c r="O640" s="31">
        <v>1230</v>
      </c>
      <c r="P640" s="31">
        <v>1200</v>
      </c>
    </row>
    <row r="641" spans="13:16" ht="14.25">
      <c r="M641" s="74">
        <v>43124</v>
      </c>
      <c r="N641" s="31">
        <v>1225</v>
      </c>
      <c r="O641" s="31">
        <v>1255</v>
      </c>
      <c r="P641" s="31">
        <v>1235</v>
      </c>
    </row>
    <row r="642" spans="13:16" ht="14.25">
      <c r="M642" s="74">
        <v>43131</v>
      </c>
      <c r="N642" s="31">
        <v>1230</v>
      </c>
      <c r="O642" s="31">
        <v>1260</v>
      </c>
      <c r="P642" s="31">
        <v>1240</v>
      </c>
    </row>
    <row r="643" spans="13:16" ht="14.25">
      <c r="M643" s="74">
        <v>43138</v>
      </c>
      <c r="N643" s="31">
        <v>1230</v>
      </c>
      <c r="O643" s="31">
        <v>1260</v>
      </c>
      <c r="P643" s="31">
        <v>1240</v>
      </c>
    </row>
    <row r="644" spans="13:16" ht="14.25">
      <c r="M644" s="74">
        <v>43152</v>
      </c>
      <c r="N644" s="31">
        <v>1210</v>
      </c>
      <c r="O644" s="31">
        <v>1230</v>
      </c>
      <c r="P644" s="31">
        <v>1220</v>
      </c>
    </row>
    <row r="645" spans="13:16" ht="14.25">
      <c r="M645" s="74">
        <v>43159</v>
      </c>
      <c r="N645" s="31">
        <v>1210</v>
      </c>
      <c r="O645" s="31">
        <v>1240</v>
      </c>
      <c r="P645" s="31">
        <v>1220</v>
      </c>
    </row>
    <row r="646" spans="13:16" ht="14.25">
      <c r="M646" s="74">
        <v>43166</v>
      </c>
      <c r="N646" s="31">
        <v>1230</v>
      </c>
      <c r="O646" s="31">
        <v>1260</v>
      </c>
      <c r="P646" s="31">
        <v>1240</v>
      </c>
    </row>
    <row r="647" spans="13:16" ht="14.25">
      <c r="M647" s="74">
        <v>43173</v>
      </c>
      <c r="N647" s="58">
        <v>1200</v>
      </c>
      <c r="O647" s="58">
        <v>1230</v>
      </c>
      <c r="P647" s="58">
        <v>1210</v>
      </c>
    </row>
    <row r="648" spans="13:16" ht="14.25">
      <c r="M648" s="74">
        <v>43180</v>
      </c>
      <c r="N648" s="31">
        <v>1190</v>
      </c>
      <c r="O648" s="31">
        <v>1220</v>
      </c>
      <c r="P648" s="31">
        <v>1200</v>
      </c>
    </row>
    <row r="649" spans="13:16" ht="14.25">
      <c r="M649" s="74">
        <v>43187</v>
      </c>
      <c r="N649" s="31">
        <v>1185</v>
      </c>
      <c r="O649" s="31">
        <v>1190</v>
      </c>
      <c r="P649" s="31">
        <v>1190</v>
      </c>
    </row>
    <row r="650" spans="13:16" ht="14.25">
      <c r="M650" s="74">
        <v>43194</v>
      </c>
      <c r="N650" s="31">
        <v>1200</v>
      </c>
      <c r="O650" s="31">
        <v>1200</v>
      </c>
      <c r="P650" s="31">
        <v>1220</v>
      </c>
    </row>
    <row r="651" spans="13:16" ht="14.25">
      <c r="M651" s="74">
        <v>43201</v>
      </c>
      <c r="N651" s="31">
        <v>1120</v>
      </c>
      <c r="O651" s="31">
        <v>1120</v>
      </c>
      <c r="P651" s="31">
        <v>1220</v>
      </c>
    </row>
    <row r="652" spans="13:16" ht="14.25">
      <c r="M652" s="74">
        <v>43208</v>
      </c>
      <c r="N652" s="31">
        <v>1210</v>
      </c>
      <c r="O652" s="31">
        <v>1230</v>
      </c>
      <c r="P652" s="31">
        <v>1230</v>
      </c>
    </row>
    <row r="653" spans="13:16" ht="14.25">
      <c r="M653" s="74">
        <v>43215</v>
      </c>
      <c r="N653" s="31">
        <v>1200</v>
      </c>
      <c r="O653" s="31">
        <v>1230</v>
      </c>
      <c r="P653" s="31">
        <v>1230</v>
      </c>
    </row>
    <row r="654" spans="13:16" ht="14.25">
      <c r="M654" s="74">
        <v>43222</v>
      </c>
      <c r="N654" s="31">
        <v>1210</v>
      </c>
      <c r="O654" s="31">
        <v>1240</v>
      </c>
      <c r="P654" s="31">
        <v>1240</v>
      </c>
    </row>
    <row r="655" spans="13:16" ht="14.25">
      <c r="M655" s="74">
        <v>43229</v>
      </c>
      <c r="N655" s="31">
        <v>1220</v>
      </c>
      <c r="O655" s="31">
        <v>1260</v>
      </c>
      <c r="P655" s="31">
        <v>1255</v>
      </c>
    </row>
    <row r="656" spans="13:16" ht="14.25">
      <c r="M656" s="74">
        <v>43236</v>
      </c>
      <c r="N656" s="31">
        <v>1230</v>
      </c>
      <c r="O656" s="31">
        <v>1270</v>
      </c>
      <c r="P656" s="31">
        <v>1260</v>
      </c>
    </row>
    <row r="657" spans="13:16" ht="14.25">
      <c r="M657" s="74">
        <v>43243</v>
      </c>
      <c r="N657" s="31">
        <v>1255</v>
      </c>
      <c r="O657" s="31">
        <v>1275</v>
      </c>
      <c r="P657" s="31">
        <v>1265</v>
      </c>
    </row>
    <row r="658" spans="13:16" ht="14.25">
      <c r="M658" s="74">
        <v>43250</v>
      </c>
      <c r="N658" s="31">
        <v>1250</v>
      </c>
      <c r="O658" s="31">
        <v>1265</v>
      </c>
      <c r="P658" s="31">
        <v>1265</v>
      </c>
    </row>
    <row r="659" spans="13:16" ht="14.25">
      <c r="M659" s="74">
        <v>43257</v>
      </c>
      <c r="N659" s="31">
        <v>1250</v>
      </c>
      <c r="O659" s="31">
        <v>1280</v>
      </c>
      <c r="P659" s="31">
        <v>1265</v>
      </c>
    </row>
    <row r="660" spans="13:16" ht="14.25">
      <c r="M660" s="74">
        <v>43264</v>
      </c>
      <c r="N660" s="31">
        <v>1250</v>
      </c>
      <c r="O660" s="31">
        <v>1285</v>
      </c>
      <c r="P660" s="31">
        <v>1265</v>
      </c>
    </row>
    <row r="661" spans="13:16" ht="14.25">
      <c r="M661" s="74">
        <v>43271</v>
      </c>
      <c r="N661" s="31">
        <v>1250</v>
      </c>
      <c r="O661" s="31">
        <v>1285</v>
      </c>
      <c r="P661" s="31">
        <v>1265</v>
      </c>
    </row>
    <row r="662" spans="13:16" ht="14.25">
      <c r="M662" s="74">
        <v>43278</v>
      </c>
      <c r="N662" s="31">
        <v>1250</v>
      </c>
      <c r="O662" s="31">
        <v>1280</v>
      </c>
      <c r="P662" s="31">
        <v>1260</v>
      </c>
    </row>
    <row r="663" spans="13:16" ht="14.25">
      <c r="M663" s="74">
        <v>43285</v>
      </c>
      <c r="N663" s="31">
        <v>1230</v>
      </c>
      <c r="O663" s="31">
        <v>1270</v>
      </c>
      <c r="P663" s="31">
        <v>1260</v>
      </c>
    </row>
    <row r="664" spans="13:16" ht="14.25">
      <c r="M664" s="74">
        <v>43292</v>
      </c>
      <c r="N664" s="31">
        <v>1225</v>
      </c>
      <c r="O664" s="31">
        <v>1265</v>
      </c>
      <c r="P664" s="31">
        <v>1250</v>
      </c>
    </row>
    <row r="665" spans="13:16" ht="14.25">
      <c r="M665" s="74">
        <v>43299</v>
      </c>
      <c r="N665" s="31">
        <v>1220</v>
      </c>
      <c r="O665" s="31">
        <v>1260</v>
      </c>
      <c r="P665" s="31">
        <v>1250</v>
      </c>
    </row>
    <row r="666" spans="13:16" ht="14.25">
      <c r="M666" s="74">
        <v>43306</v>
      </c>
      <c r="N666" s="31">
        <v>1205</v>
      </c>
      <c r="O666" s="31">
        <v>1240</v>
      </c>
      <c r="P666" s="31">
        <v>1225</v>
      </c>
    </row>
    <row r="667" spans="13:16" ht="14.25">
      <c r="M667" s="74">
        <v>43313</v>
      </c>
      <c r="N667" s="31">
        <v>1200</v>
      </c>
      <c r="O667" s="31">
        <v>1240</v>
      </c>
      <c r="P667" s="31">
        <v>1220</v>
      </c>
    </row>
    <row r="668" spans="13:16" ht="14.25">
      <c r="M668" s="74">
        <v>43320</v>
      </c>
      <c r="N668" s="31">
        <v>1200</v>
      </c>
      <c r="O668" s="31">
        <v>1240</v>
      </c>
      <c r="P668" s="31">
        <v>1220</v>
      </c>
    </row>
    <row r="669" spans="13:16" ht="14.25">
      <c r="M669" s="74">
        <v>43327</v>
      </c>
      <c r="N669" s="31">
        <v>1230</v>
      </c>
      <c r="O669" s="31">
        <v>1280</v>
      </c>
      <c r="P669" s="31">
        <v>1240</v>
      </c>
    </row>
    <row r="670" spans="13:16" ht="14.25">
      <c r="M670" s="74">
        <v>43334</v>
      </c>
      <c r="N670" s="31">
        <v>1230</v>
      </c>
      <c r="O670" s="31">
        <v>1280</v>
      </c>
      <c r="P670" s="31">
        <v>1240</v>
      </c>
    </row>
    <row r="671" spans="13:16" ht="14.25">
      <c r="M671" s="74">
        <v>43341</v>
      </c>
      <c r="N671" s="31">
        <v>1220</v>
      </c>
      <c r="O671" s="31">
        <v>1270</v>
      </c>
      <c r="P671" s="31">
        <v>1230</v>
      </c>
    </row>
    <row r="672" spans="13:16" ht="14.25">
      <c r="M672" s="74">
        <v>43348</v>
      </c>
      <c r="N672" s="31">
        <v>1215</v>
      </c>
      <c r="O672" s="31">
        <v>1270</v>
      </c>
      <c r="P672" s="31">
        <v>1230</v>
      </c>
    </row>
    <row r="673" spans="13:16" ht="14.25">
      <c r="M673" s="74">
        <v>43355</v>
      </c>
      <c r="N673" s="31">
        <v>1220</v>
      </c>
      <c r="O673" s="31">
        <v>1270</v>
      </c>
      <c r="P673" s="31">
        <v>1230</v>
      </c>
    </row>
    <row r="674" spans="13:16" ht="14.25">
      <c r="M674" s="74">
        <v>43362</v>
      </c>
      <c r="N674" s="31">
        <v>1220</v>
      </c>
      <c r="O674" s="31">
        <v>1270</v>
      </c>
      <c r="P674" s="31">
        <v>1230</v>
      </c>
    </row>
    <row r="675" spans="13:16" ht="14.25">
      <c r="M675" s="74">
        <v>43369</v>
      </c>
      <c r="N675" s="31">
        <v>1235</v>
      </c>
      <c r="O675" s="31">
        <v>1270</v>
      </c>
      <c r="P675" s="31">
        <v>1240</v>
      </c>
    </row>
    <row r="676" spans="13:16" ht="14.25">
      <c r="M676" s="74">
        <v>43383</v>
      </c>
      <c r="N676" s="31">
        <v>1250</v>
      </c>
      <c r="O676" s="31">
        <v>1275</v>
      </c>
      <c r="P676" s="31">
        <v>1250</v>
      </c>
    </row>
    <row r="677" spans="13:16" ht="14.25">
      <c r="M677" s="74">
        <v>43390</v>
      </c>
      <c r="N677" s="31">
        <v>1250</v>
      </c>
      <c r="O677" s="31">
        <v>1285</v>
      </c>
      <c r="P677" s="31">
        <v>1260</v>
      </c>
    </row>
    <row r="678" spans="13:16" ht="14.25">
      <c r="M678" s="74">
        <v>43397</v>
      </c>
      <c r="N678" s="31">
        <v>1235</v>
      </c>
      <c r="O678" s="31">
        <v>1285</v>
      </c>
      <c r="P678" s="31">
        <v>1260</v>
      </c>
    </row>
    <row r="679" spans="13:16" ht="14.25">
      <c r="M679" s="74">
        <v>43404</v>
      </c>
      <c r="N679" s="31">
        <v>1210</v>
      </c>
      <c r="O679" s="31">
        <v>1265</v>
      </c>
      <c r="P679" s="31">
        <v>1240</v>
      </c>
    </row>
    <row r="680" spans="13:16" ht="14.25">
      <c r="M680" s="74">
        <v>43411</v>
      </c>
      <c r="N680" s="31">
        <v>1200</v>
      </c>
      <c r="O680" s="31">
        <v>1255</v>
      </c>
      <c r="P680" s="31">
        <v>1230</v>
      </c>
    </row>
    <row r="681" spans="13:16" ht="14.25">
      <c r="M681" s="74">
        <v>43418</v>
      </c>
      <c r="N681" s="31">
        <v>1170</v>
      </c>
      <c r="O681" s="31">
        <v>1215</v>
      </c>
      <c r="P681" s="31">
        <v>1200</v>
      </c>
    </row>
    <row r="682" spans="13:16" ht="14.25">
      <c r="M682" s="74">
        <v>43425</v>
      </c>
      <c r="N682" s="31">
        <v>1125</v>
      </c>
      <c r="O682" s="31">
        <v>1180</v>
      </c>
      <c r="P682" s="31">
        <v>1160</v>
      </c>
    </row>
    <row r="683" spans="13:16" ht="14.25">
      <c r="M683" s="74">
        <v>43432</v>
      </c>
      <c r="N683" s="31">
        <v>1040</v>
      </c>
      <c r="O683" s="31">
        <v>1075</v>
      </c>
      <c r="P683" s="31">
        <v>1150</v>
      </c>
    </row>
    <row r="684" spans="13:16" ht="14.25">
      <c r="M684" s="74">
        <v>43439</v>
      </c>
      <c r="N684" s="31">
        <v>1045</v>
      </c>
      <c r="O684" s="31">
        <v>1085</v>
      </c>
      <c r="P684" s="31">
        <v>1055</v>
      </c>
    </row>
    <row r="685" spans="13:16" ht="14.25">
      <c r="M685" s="74">
        <v>43446</v>
      </c>
      <c r="N685" s="31">
        <v>1050</v>
      </c>
      <c r="O685" s="31">
        <v>1090</v>
      </c>
      <c r="P685" s="31">
        <v>1060</v>
      </c>
    </row>
    <row r="686" spans="13:16" ht="14.25">
      <c r="M686" s="74">
        <v>43453</v>
      </c>
      <c r="N686" s="31">
        <v>1050</v>
      </c>
      <c r="O686" s="31">
        <v>1090</v>
      </c>
      <c r="P686" s="31">
        <v>1060</v>
      </c>
    </row>
    <row r="687" spans="13:16" ht="14.25">
      <c r="M687" s="74">
        <v>43460</v>
      </c>
      <c r="N687" s="31">
        <v>1050</v>
      </c>
      <c r="O687" s="31">
        <v>1090</v>
      </c>
      <c r="P687" s="31">
        <v>1060</v>
      </c>
    </row>
    <row r="688" spans="13:16" ht="14.25">
      <c r="M688" s="74">
        <v>43467</v>
      </c>
      <c r="N688" s="31">
        <v>1050</v>
      </c>
      <c r="O688" s="31">
        <v>1090</v>
      </c>
      <c r="P688" s="31">
        <v>1060</v>
      </c>
    </row>
    <row r="689" spans="13:16" ht="14.25">
      <c r="M689" s="74">
        <v>43474</v>
      </c>
      <c r="N689" s="31">
        <v>1050</v>
      </c>
      <c r="O689" s="31">
        <v>1090</v>
      </c>
      <c r="P689" s="31">
        <v>1060</v>
      </c>
    </row>
    <row r="690" spans="13:16" ht="14.25">
      <c r="M690" s="74">
        <v>43481</v>
      </c>
      <c r="N690" s="31">
        <v>1050</v>
      </c>
      <c r="O690" s="31">
        <v>1090</v>
      </c>
      <c r="P690" s="31">
        <v>1060</v>
      </c>
    </row>
    <row r="691" spans="13:16" ht="14.25">
      <c r="M691" s="74">
        <v>43488</v>
      </c>
      <c r="N691" s="31">
        <v>1060</v>
      </c>
      <c r="O691" s="31">
        <v>1100</v>
      </c>
      <c r="P691" s="31">
        <v>1070</v>
      </c>
    </row>
    <row r="692" spans="13:16" ht="14.25">
      <c r="M692" s="74">
        <v>43495</v>
      </c>
      <c r="N692" s="31">
        <v>1060</v>
      </c>
      <c r="O692" s="31">
        <v>1100</v>
      </c>
      <c r="P692" s="31">
        <v>1070</v>
      </c>
    </row>
    <row r="693" spans="13:16" ht="14.25">
      <c r="M693" s="74">
        <v>43502</v>
      </c>
      <c r="N693" s="31">
        <v>1060</v>
      </c>
      <c r="O693" s="31">
        <v>1100</v>
      </c>
      <c r="P693" s="31">
        <v>1070</v>
      </c>
    </row>
    <row r="694" spans="13:16" ht="14.25">
      <c r="M694" s="74">
        <v>43509</v>
      </c>
      <c r="N694" s="31">
        <v>1055</v>
      </c>
      <c r="O694" s="31">
        <v>1080</v>
      </c>
      <c r="P694" s="31">
        <v>1060</v>
      </c>
    </row>
    <row r="695" spans="13:16" ht="14.25">
      <c r="M695" s="74">
        <v>43516</v>
      </c>
      <c r="N695" s="31">
        <v>1065</v>
      </c>
      <c r="O695" s="31">
        <v>1090</v>
      </c>
      <c r="P695" s="31">
        <v>1080</v>
      </c>
    </row>
    <row r="696" spans="13:16" ht="14.25">
      <c r="M696" s="74">
        <v>43523</v>
      </c>
      <c r="N696" s="31">
        <v>1060</v>
      </c>
      <c r="O696" s="31">
        <v>1090</v>
      </c>
      <c r="P696" s="31">
        <v>1080</v>
      </c>
    </row>
    <row r="697" spans="13:16" ht="14.25">
      <c r="M697" s="74">
        <v>43530</v>
      </c>
      <c r="N697" s="31">
        <v>1060</v>
      </c>
      <c r="O697" s="31">
        <v>1090</v>
      </c>
      <c r="P697" s="31">
        <v>1080</v>
      </c>
    </row>
    <row r="698" spans="13:16" ht="14.25">
      <c r="M698" s="74">
        <v>43537</v>
      </c>
      <c r="N698" s="31">
        <v>1060</v>
      </c>
      <c r="O698" s="31">
        <v>1090</v>
      </c>
      <c r="P698" s="31">
        <v>1080</v>
      </c>
    </row>
    <row r="699" spans="13:16" ht="14.25">
      <c r="M699" s="74">
        <v>43544</v>
      </c>
      <c r="N699" s="31">
        <v>1070</v>
      </c>
      <c r="O699" s="31">
        <v>1110</v>
      </c>
      <c r="P699" s="31">
        <v>1090</v>
      </c>
    </row>
    <row r="700" spans="13:16" ht="14.25">
      <c r="M700" s="74">
        <v>43551</v>
      </c>
      <c r="N700" s="31">
        <v>1080</v>
      </c>
      <c r="O700" s="31">
        <v>1120</v>
      </c>
      <c r="P700" s="31">
        <v>1100</v>
      </c>
    </row>
    <row r="701" spans="13:16" ht="14.25">
      <c r="M701" s="74">
        <v>43558</v>
      </c>
      <c r="N701" s="31">
        <v>1090</v>
      </c>
      <c r="O701" s="31">
        <v>1140</v>
      </c>
      <c r="P701" s="31">
        <v>1100</v>
      </c>
    </row>
    <row r="702" spans="13:16" ht="14.25">
      <c r="M702" s="74">
        <v>43565</v>
      </c>
      <c r="N702" s="31">
        <v>1100</v>
      </c>
      <c r="O702" s="31">
        <v>1150</v>
      </c>
      <c r="P702" s="31">
        <v>1110</v>
      </c>
    </row>
    <row r="703" spans="13:16" ht="14.25">
      <c r="M703" s="74">
        <v>43572</v>
      </c>
      <c r="N703" s="31">
        <v>1120</v>
      </c>
      <c r="O703" s="31">
        <v>1160</v>
      </c>
      <c r="P703" s="31">
        <v>1130</v>
      </c>
    </row>
    <row r="704" spans="13:16" ht="14.25">
      <c r="M704" s="74">
        <v>43579</v>
      </c>
      <c r="N704" s="31">
        <v>1130</v>
      </c>
      <c r="O704" s="31">
        <v>1180</v>
      </c>
      <c r="P704" s="31">
        <v>1140</v>
      </c>
    </row>
    <row r="705" ht="14.25">
      <c r="M705" s="74">
        <v>43586</v>
      </c>
    </row>
    <row r="706" spans="13:16" ht="14.25">
      <c r="M706" s="74">
        <v>43593</v>
      </c>
      <c r="N706" s="31">
        <v>1130</v>
      </c>
      <c r="O706" s="31">
        <v>1180</v>
      </c>
      <c r="P706" s="31">
        <v>1140</v>
      </c>
    </row>
    <row r="707" spans="13:16" ht="14.25">
      <c r="M707" s="74">
        <v>43600</v>
      </c>
      <c r="N707" s="31">
        <v>1110</v>
      </c>
      <c r="O707" s="31">
        <v>1150</v>
      </c>
      <c r="P707" s="31">
        <v>1120</v>
      </c>
    </row>
    <row r="708" spans="13:16" ht="14.25">
      <c r="M708" s="74">
        <v>43607</v>
      </c>
      <c r="N708" s="31">
        <v>1090</v>
      </c>
      <c r="O708" s="31">
        <v>1140</v>
      </c>
      <c r="P708" s="31">
        <v>1100</v>
      </c>
    </row>
    <row r="709" spans="13:16" ht="14.25">
      <c r="M709" s="74">
        <v>43614</v>
      </c>
      <c r="N709" s="31">
        <v>1060</v>
      </c>
      <c r="O709" s="31">
        <v>1110</v>
      </c>
      <c r="P709" s="31">
        <v>1070</v>
      </c>
    </row>
    <row r="710" spans="13:16" ht="14.25">
      <c r="M710" s="74">
        <v>43621</v>
      </c>
      <c r="N710" s="31">
        <v>1040</v>
      </c>
      <c r="O710" s="31">
        <v>1090</v>
      </c>
      <c r="P710" s="31">
        <v>1050</v>
      </c>
    </row>
    <row r="711" spans="13:16" ht="14.25">
      <c r="M711" s="74">
        <v>43628</v>
      </c>
      <c r="N711" s="31">
        <v>1020</v>
      </c>
      <c r="O711" s="31">
        <v>1070</v>
      </c>
      <c r="P711" s="31">
        <v>1030</v>
      </c>
    </row>
    <row r="712" spans="13:16" ht="14.25">
      <c r="M712" s="74">
        <v>43635</v>
      </c>
      <c r="N712" s="31">
        <v>1000</v>
      </c>
      <c r="O712" s="31">
        <v>1050</v>
      </c>
      <c r="P712" s="31">
        <v>1010</v>
      </c>
    </row>
    <row r="713" spans="13:16" ht="14.25">
      <c r="M713" s="74">
        <v>43642</v>
      </c>
      <c r="N713" s="31">
        <v>1020</v>
      </c>
      <c r="O713" s="31">
        <v>1070</v>
      </c>
      <c r="P713" s="31">
        <v>1030</v>
      </c>
    </row>
    <row r="714" spans="13:16" ht="14.25">
      <c r="M714" s="74">
        <v>43649</v>
      </c>
      <c r="N714" s="31">
        <v>1040</v>
      </c>
      <c r="O714" s="31">
        <v>1090</v>
      </c>
      <c r="P714" s="31">
        <v>1050</v>
      </c>
    </row>
    <row r="715" spans="13:16" ht="14.25">
      <c r="M715" s="74">
        <v>43656</v>
      </c>
      <c r="N715" s="31">
        <v>1050</v>
      </c>
      <c r="O715" s="31">
        <v>1100</v>
      </c>
      <c r="P715" s="31">
        <v>1060</v>
      </c>
    </row>
    <row r="716" spans="13:16" ht="14.25">
      <c r="M716" s="74">
        <v>43663</v>
      </c>
      <c r="N716" s="31">
        <v>1040</v>
      </c>
      <c r="O716" s="31">
        <v>1100</v>
      </c>
      <c r="P716" s="31">
        <v>1060</v>
      </c>
    </row>
    <row r="717" spans="13:16" ht="14.25">
      <c r="M717" s="74">
        <v>43670</v>
      </c>
      <c r="N717" s="31">
        <v>1040</v>
      </c>
      <c r="O717" s="31">
        <v>1090</v>
      </c>
      <c r="P717" s="31">
        <v>1050</v>
      </c>
    </row>
    <row r="718" spans="13:16" ht="14.25">
      <c r="M718" s="74">
        <v>43677</v>
      </c>
      <c r="N718" s="31">
        <v>1055</v>
      </c>
      <c r="O718" s="31">
        <v>1090</v>
      </c>
      <c r="P718" s="31">
        <v>1060</v>
      </c>
    </row>
    <row r="719" spans="13:16" ht="14.25">
      <c r="M719" s="74">
        <v>43684</v>
      </c>
      <c r="N719" s="31">
        <v>1020</v>
      </c>
      <c r="O719" s="31">
        <v>1050</v>
      </c>
      <c r="P719" s="31">
        <v>1020</v>
      </c>
    </row>
    <row r="720" spans="13:16" ht="14.25">
      <c r="M720" s="74">
        <v>43691</v>
      </c>
      <c r="N720" s="31">
        <v>1020</v>
      </c>
      <c r="O720" s="31">
        <v>1050</v>
      </c>
      <c r="P720" s="31">
        <v>1020</v>
      </c>
    </row>
    <row r="721" spans="13:16" ht="14.25">
      <c r="M721" s="74">
        <v>43698</v>
      </c>
      <c r="N721" s="31">
        <v>1010</v>
      </c>
      <c r="O721" s="31">
        <v>1050</v>
      </c>
      <c r="P721" s="31">
        <v>1020</v>
      </c>
    </row>
    <row r="722" spans="13:16" ht="14.25">
      <c r="M722" s="74">
        <v>43705</v>
      </c>
      <c r="N722" s="31">
        <v>1000</v>
      </c>
      <c r="O722" s="31">
        <v>1050</v>
      </c>
      <c r="P722" s="31">
        <v>1010</v>
      </c>
    </row>
    <row r="723" spans="13:16" ht="14.25">
      <c r="M723" s="74">
        <v>43712</v>
      </c>
      <c r="N723" s="31">
        <v>960</v>
      </c>
      <c r="O723" s="31">
        <v>1000</v>
      </c>
      <c r="P723" s="31">
        <v>980</v>
      </c>
    </row>
    <row r="724" spans="13:16" ht="14.25">
      <c r="M724" s="74">
        <v>43719</v>
      </c>
      <c r="N724" s="31">
        <v>980</v>
      </c>
      <c r="O724" s="31">
        <v>990</v>
      </c>
      <c r="P724" s="31">
        <v>980</v>
      </c>
    </row>
    <row r="725" spans="13:16" ht="14.25">
      <c r="M725" s="74">
        <v>43726</v>
      </c>
      <c r="N725" s="31">
        <v>1030</v>
      </c>
      <c r="O725" s="31">
        <v>1050</v>
      </c>
      <c r="P725" s="31">
        <v>1040</v>
      </c>
    </row>
    <row r="726" spans="13:16" ht="14.25">
      <c r="M726" s="74">
        <v>43733</v>
      </c>
      <c r="N726" s="31">
        <v>995</v>
      </c>
      <c r="O726" s="31">
        <v>1025</v>
      </c>
      <c r="P726" s="31">
        <v>1015</v>
      </c>
    </row>
    <row r="727" spans="13:16" ht="14.25">
      <c r="M727" s="74">
        <v>43747</v>
      </c>
      <c r="N727" s="31">
        <v>1020</v>
      </c>
      <c r="O727" s="31">
        <v>1040</v>
      </c>
      <c r="P727" s="31">
        <v>1025</v>
      </c>
    </row>
    <row r="728" spans="13:16" ht="14.25">
      <c r="M728" s="74">
        <v>43754</v>
      </c>
      <c r="N728" s="31">
        <v>995</v>
      </c>
      <c r="O728" s="31">
        <v>1035</v>
      </c>
      <c r="P728" s="31">
        <v>1015</v>
      </c>
    </row>
    <row r="729" spans="13:16" ht="14.25">
      <c r="M729" s="74">
        <v>43761</v>
      </c>
      <c r="N729" s="31">
        <v>995</v>
      </c>
      <c r="O729" s="31">
        <v>1035</v>
      </c>
      <c r="P729" s="31">
        <v>1015</v>
      </c>
    </row>
    <row r="730" spans="13:16" ht="14.25">
      <c r="M730" s="74">
        <v>43768</v>
      </c>
      <c r="N730" s="31">
        <v>980</v>
      </c>
      <c r="O730" s="31">
        <v>1020</v>
      </c>
      <c r="P730" s="31">
        <v>1000</v>
      </c>
    </row>
    <row r="731" spans="13:16" ht="14.25">
      <c r="M731" s="74">
        <v>43775</v>
      </c>
      <c r="N731" s="31">
        <v>970</v>
      </c>
      <c r="O731" s="31">
        <v>1000</v>
      </c>
      <c r="P731" s="31">
        <v>980</v>
      </c>
    </row>
    <row r="732" spans="13:16" ht="14.25">
      <c r="M732" s="74">
        <v>43782</v>
      </c>
      <c r="N732" s="31">
        <v>950</v>
      </c>
      <c r="O732" s="31">
        <v>970</v>
      </c>
      <c r="P732" s="31">
        <v>965</v>
      </c>
    </row>
    <row r="733" spans="13:16" ht="14.25">
      <c r="M733" s="74">
        <v>43789</v>
      </c>
      <c r="N733" s="31">
        <v>935</v>
      </c>
      <c r="O733" s="31">
        <v>950</v>
      </c>
      <c r="P733" s="31">
        <v>940</v>
      </c>
    </row>
    <row r="734" spans="13:16" ht="14.25">
      <c r="M734" s="74">
        <v>43796</v>
      </c>
      <c r="N734" s="31">
        <v>920</v>
      </c>
      <c r="O734" s="31">
        <v>950</v>
      </c>
      <c r="P734" s="31">
        <v>920</v>
      </c>
    </row>
    <row r="735" spans="13:16" ht="14.25">
      <c r="M735" s="74">
        <v>43803</v>
      </c>
      <c r="N735" s="31">
        <v>935</v>
      </c>
      <c r="O735" s="31">
        <v>950</v>
      </c>
      <c r="P735" s="31">
        <v>935</v>
      </c>
    </row>
    <row r="736" spans="13:16" ht="14.25">
      <c r="M736" s="74">
        <v>43810</v>
      </c>
      <c r="N736" s="31">
        <v>925</v>
      </c>
      <c r="O736" s="31">
        <v>970</v>
      </c>
      <c r="P736" s="31">
        <v>935</v>
      </c>
    </row>
    <row r="737" spans="13:16" ht="14.25">
      <c r="M737" s="74">
        <v>43817</v>
      </c>
      <c r="N737" s="31">
        <v>920</v>
      </c>
      <c r="O737" s="31">
        <v>960</v>
      </c>
      <c r="P737" s="31">
        <v>925</v>
      </c>
    </row>
    <row r="738" spans="13:16" ht="14.25">
      <c r="M738" s="74">
        <v>43824</v>
      </c>
      <c r="N738" s="31">
        <v>915</v>
      </c>
      <c r="O738" s="31">
        <v>960</v>
      </c>
      <c r="P738" s="31">
        <v>910</v>
      </c>
    </row>
    <row r="739" spans="13:16" ht="14.25">
      <c r="M739" s="74">
        <v>43838</v>
      </c>
      <c r="N739" s="31">
        <v>920</v>
      </c>
      <c r="O739" s="31">
        <v>970</v>
      </c>
      <c r="P739" s="31">
        <v>930</v>
      </c>
    </row>
    <row r="740" spans="13:16" ht="14.25">
      <c r="M740" s="74">
        <v>43845</v>
      </c>
      <c r="N740" s="31">
        <v>930</v>
      </c>
      <c r="O740" s="31">
        <v>970</v>
      </c>
      <c r="P740" s="31">
        <v>930</v>
      </c>
    </row>
    <row r="741" spans="13:16" ht="14.25">
      <c r="M741" s="74">
        <v>43866</v>
      </c>
      <c r="N741" s="31">
        <v>920</v>
      </c>
      <c r="O741" s="31">
        <v>960</v>
      </c>
      <c r="P741" s="31">
        <v>930</v>
      </c>
    </row>
    <row r="742" spans="13:16" ht="14.25">
      <c r="M742" s="74">
        <v>43873</v>
      </c>
      <c r="N742" s="31">
        <v>890</v>
      </c>
      <c r="O742" s="31">
        <v>940</v>
      </c>
      <c r="P742" s="31">
        <v>890</v>
      </c>
    </row>
    <row r="743" spans="13:16" ht="14.25">
      <c r="M743" s="74">
        <v>43880</v>
      </c>
      <c r="N743" s="31">
        <v>880</v>
      </c>
      <c r="O743" s="31">
        <v>930</v>
      </c>
      <c r="P743" s="31">
        <v>890</v>
      </c>
    </row>
    <row r="744" spans="13:16" ht="14.25">
      <c r="M744" s="74">
        <v>43887</v>
      </c>
      <c r="N744" s="31">
        <v>870</v>
      </c>
      <c r="O744" s="31">
        <v>910</v>
      </c>
      <c r="P744" s="31">
        <v>890</v>
      </c>
    </row>
    <row r="745" spans="13:16" ht="14.25">
      <c r="M745" s="74">
        <v>43894</v>
      </c>
      <c r="N745" s="31">
        <v>860</v>
      </c>
      <c r="O745" s="31">
        <v>900</v>
      </c>
      <c r="P745" s="31">
        <v>880</v>
      </c>
    </row>
    <row r="746" spans="13:16" ht="14.25">
      <c r="M746" s="74">
        <v>43901</v>
      </c>
      <c r="N746" s="31">
        <v>850</v>
      </c>
      <c r="O746" s="31">
        <v>890</v>
      </c>
      <c r="P746" s="31">
        <v>870</v>
      </c>
    </row>
    <row r="747" spans="13:16" ht="14.25">
      <c r="M747" s="74">
        <v>43908</v>
      </c>
      <c r="N747" s="31">
        <v>835</v>
      </c>
      <c r="O747" s="31">
        <v>875</v>
      </c>
      <c r="P747" s="31">
        <v>855</v>
      </c>
    </row>
    <row r="748" spans="13:16" ht="14.25">
      <c r="M748" s="74">
        <v>43915</v>
      </c>
      <c r="N748" s="31">
        <v>785</v>
      </c>
      <c r="O748" s="31">
        <v>825</v>
      </c>
      <c r="P748" s="31">
        <v>805</v>
      </c>
    </row>
    <row r="749" spans="13:16" ht="14.25">
      <c r="M749" s="74">
        <v>43922</v>
      </c>
      <c r="N749" s="31">
        <v>680</v>
      </c>
      <c r="O749" s="31">
        <v>725</v>
      </c>
      <c r="P749" s="31">
        <v>705</v>
      </c>
    </row>
    <row r="750" spans="13:16" ht="14.25">
      <c r="M750" s="74">
        <v>43929</v>
      </c>
      <c r="N750" s="31">
        <v>740</v>
      </c>
      <c r="O750" s="31">
        <v>785</v>
      </c>
      <c r="P750" s="31">
        <v>765</v>
      </c>
    </row>
    <row r="751" spans="13:16" ht="14.25">
      <c r="M751" s="74">
        <v>43936</v>
      </c>
      <c r="N751" s="31">
        <v>815</v>
      </c>
      <c r="O751" s="31">
        <v>860</v>
      </c>
      <c r="P751" s="31">
        <v>840</v>
      </c>
    </row>
    <row r="752" spans="13:16" ht="14.25">
      <c r="M752" s="74">
        <v>43943</v>
      </c>
      <c r="N752" s="31">
        <v>760</v>
      </c>
      <c r="O752" s="31">
        <v>805</v>
      </c>
      <c r="P752" s="31">
        <v>770</v>
      </c>
    </row>
    <row r="753" spans="13:16" ht="14.25">
      <c r="M753" s="74">
        <v>43950</v>
      </c>
      <c r="N753" s="31">
        <v>780</v>
      </c>
      <c r="O753" s="31">
        <v>825</v>
      </c>
      <c r="P753" s="31">
        <v>805</v>
      </c>
    </row>
    <row r="754" spans="13:16" ht="14.25">
      <c r="M754" s="74">
        <v>43957</v>
      </c>
      <c r="N754" s="31">
        <v>780</v>
      </c>
      <c r="O754" s="31">
        <v>825</v>
      </c>
      <c r="P754" s="31">
        <v>805</v>
      </c>
    </row>
    <row r="755" spans="13:16" ht="14.25">
      <c r="M755" s="74">
        <v>43964</v>
      </c>
      <c r="N755" s="31">
        <v>795</v>
      </c>
      <c r="O755" s="31">
        <v>835</v>
      </c>
      <c r="P755" s="31">
        <v>815</v>
      </c>
    </row>
    <row r="756" spans="13:16" ht="14.25">
      <c r="M756" s="74">
        <v>43971</v>
      </c>
      <c r="N756" s="31">
        <v>805</v>
      </c>
      <c r="O756" s="31">
        <v>845</v>
      </c>
      <c r="P756" s="31">
        <v>820</v>
      </c>
    </row>
    <row r="757" spans="13:16" ht="14.25">
      <c r="M757" s="74">
        <v>43978</v>
      </c>
      <c r="N757" s="31">
        <v>825</v>
      </c>
      <c r="O757" s="31">
        <v>870</v>
      </c>
      <c r="P757" s="31">
        <v>840</v>
      </c>
    </row>
    <row r="758" spans="13:16" ht="14.25">
      <c r="M758" s="74">
        <v>43985</v>
      </c>
      <c r="N758" s="31">
        <v>855</v>
      </c>
      <c r="O758" s="31">
        <v>915</v>
      </c>
      <c r="P758" s="31">
        <v>870</v>
      </c>
    </row>
    <row r="759" spans="13:16" ht="14.25">
      <c r="M759" s="74">
        <v>43992</v>
      </c>
      <c r="N759" s="31">
        <v>875</v>
      </c>
      <c r="O759" s="31">
        <v>930</v>
      </c>
      <c r="P759" s="31">
        <v>890</v>
      </c>
    </row>
    <row r="760" spans="13:16" ht="14.25">
      <c r="M760" s="74">
        <v>43999</v>
      </c>
      <c r="N760" s="31">
        <v>890</v>
      </c>
      <c r="O760" s="31">
        <v>945</v>
      </c>
      <c r="P760" s="31">
        <v>905</v>
      </c>
    </row>
    <row r="761" spans="13:16" ht="14.25">
      <c r="M761" s="74">
        <v>44006</v>
      </c>
      <c r="N761" s="31">
        <v>900</v>
      </c>
      <c r="O761" s="31">
        <v>939</v>
      </c>
      <c r="P761" s="31">
        <v>915</v>
      </c>
    </row>
    <row r="762" spans="13:16" ht="14.25">
      <c r="M762" s="74">
        <v>44013</v>
      </c>
      <c r="N762" s="31">
        <v>900</v>
      </c>
      <c r="O762" s="31">
        <v>940</v>
      </c>
      <c r="P762" s="31">
        <v>915</v>
      </c>
    </row>
    <row r="763" spans="13:16" ht="14.25">
      <c r="M763" s="74">
        <v>44020</v>
      </c>
      <c r="N763" s="31">
        <v>905</v>
      </c>
      <c r="O763" s="31">
        <v>945</v>
      </c>
      <c r="P763" s="31">
        <v>920</v>
      </c>
    </row>
    <row r="764" spans="13:16" ht="14.25">
      <c r="M764" s="74">
        <v>44027</v>
      </c>
      <c r="N764" s="31">
        <v>915</v>
      </c>
      <c r="O764" s="31">
        <v>955</v>
      </c>
      <c r="P764" s="31">
        <v>930</v>
      </c>
    </row>
    <row r="765" spans="13:16" ht="14.25">
      <c r="M765" s="74">
        <v>44034</v>
      </c>
      <c r="N765" s="31">
        <v>900</v>
      </c>
      <c r="O765" s="31">
        <v>940</v>
      </c>
      <c r="P765" s="31">
        <v>915</v>
      </c>
    </row>
    <row r="766" spans="13:16" ht="14.25">
      <c r="M766" s="74">
        <v>44041</v>
      </c>
      <c r="N766" s="31">
        <v>905</v>
      </c>
      <c r="O766" s="31">
        <v>945</v>
      </c>
      <c r="P766" s="31">
        <v>920</v>
      </c>
    </row>
    <row r="767" spans="13:16" ht="14.25">
      <c r="M767" s="74">
        <v>44048</v>
      </c>
      <c r="N767" s="31">
        <v>920</v>
      </c>
      <c r="O767" s="31">
        <v>960</v>
      </c>
      <c r="P767" s="31">
        <v>935</v>
      </c>
    </row>
    <row r="768" spans="13:16" ht="14.25">
      <c r="M768" s="74">
        <v>44055</v>
      </c>
      <c r="N768" s="31">
        <v>900</v>
      </c>
      <c r="O768" s="31">
        <v>940</v>
      </c>
      <c r="P768" s="31">
        <v>915</v>
      </c>
    </row>
    <row r="769" spans="13:16" ht="14.25">
      <c r="M769" s="74">
        <v>44062</v>
      </c>
      <c r="N769" s="31">
        <v>900</v>
      </c>
      <c r="O769" s="31">
        <v>940</v>
      </c>
      <c r="P769" s="31">
        <v>915</v>
      </c>
    </row>
    <row r="770" spans="13:16" ht="14.25">
      <c r="M770" s="74">
        <v>44069</v>
      </c>
      <c r="N770" s="31">
        <v>910</v>
      </c>
      <c r="O770" s="31">
        <v>950</v>
      </c>
      <c r="P770" s="31">
        <v>925</v>
      </c>
    </row>
    <row r="771" spans="13:16" ht="14.25">
      <c r="M771" s="74">
        <v>44076</v>
      </c>
      <c r="N771" s="31">
        <v>945</v>
      </c>
      <c r="O771" s="31">
        <v>980</v>
      </c>
      <c r="P771" s="31">
        <v>960</v>
      </c>
    </row>
    <row r="772" spans="13:16" ht="14.25">
      <c r="M772" s="74">
        <v>44083</v>
      </c>
      <c r="N772" s="31">
        <v>945</v>
      </c>
      <c r="O772" s="31">
        <v>980</v>
      </c>
      <c r="P772" s="31">
        <v>960</v>
      </c>
    </row>
    <row r="773" spans="13:16" ht="14.25">
      <c r="M773" s="74">
        <v>44090</v>
      </c>
      <c r="N773" s="31">
        <v>935</v>
      </c>
      <c r="O773" s="31">
        <v>975</v>
      </c>
      <c r="P773" s="31">
        <v>950</v>
      </c>
    </row>
    <row r="774" spans="13:16" ht="14.25">
      <c r="M774" s="74">
        <v>44097</v>
      </c>
      <c r="N774" s="31">
        <v>940</v>
      </c>
      <c r="O774" s="31">
        <v>980</v>
      </c>
      <c r="P774" s="31">
        <v>955</v>
      </c>
    </row>
    <row r="775" spans="13:16" ht="14.25">
      <c r="M775" s="74">
        <v>44111</v>
      </c>
      <c r="N775" s="31">
        <v>930</v>
      </c>
      <c r="O775" s="31">
        <v>970</v>
      </c>
      <c r="P775" s="31">
        <v>945</v>
      </c>
    </row>
    <row r="776" spans="13:16" ht="14.25">
      <c r="M776" s="74">
        <v>44118</v>
      </c>
      <c r="N776" s="31">
        <v>975</v>
      </c>
      <c r="O776" s="31">
        <v>1015</v>
      </c>
      <c r="P776" s="31">
        <v>990</v>
      </c>
    </row>
    <row r="777" spans="13:16" ht="14.25">
      <c r="M777" s="74">
        <v>44125</v>
      </c>
      <c r="N777" s="31">
        <v>990</v>
      </c>
      <c r="O777" s="31">
        <v>1030</v>
      </c>
      <c r="P777" s="31">
        <v>1010</v>
      </c>
    </row>
    <row r="778" spans="13:16" ht="14.25">
      <c r="M778" s="74">
        <v>44132</v>
      </c>
      <c r="N778" s="31">
        <v>1000</v>
      </c>
      <c r="O778" s="31">
        <v>1035</v>
      </c>
      <c r="P778" s="31">
        <v>1020</v>
      </c>
    </row>
    <row r="779" spans="13:16" ht="14.25">
      <c r="M779" s="74">
        <v>44139</v>
      </c>
      <c r="N779" s="31">
        <v>1000</v>
      </c>
      <c r="O779" s="31">
        <v>1035</v>
      </c>
      <c r="P779" s="31">
        <v>1020</v>
      </c>
    </row>
    <row r="780" spans="13:16" ht="14.25">
      <c r="M780" s="74">
        <v>44146</v>
      </c>
      <c r="N780" s="31">
        <v>1010</v>
      </c>
      <c r="O780" s="31">
        <v>1050</v>
      </c>
      <c r="P780" s="31">
        <v>1030</v>
      </c>
    </row>
    <row r="781" spans="13:16" ht="14.25">
      <c r="M781" s="74">
        <v>44153</v>
      </c>
      <c r="N781" s="31">
        <v>1065</v>
      </c>
      <c r="O781" s="31">
        <v>1095</v>
      </c>
      <c r="P781" s="31">
        <v>1075</v>
      </c>
    </row>
    <row r="782" spans="13:16" ht="14.25">
      <c r="M782" s="74">
        <v>44160</v>
      </c>
      <c r="N782" s="31">
        <v>1135</v>
      </c>
      <c r="O782" s="31">
        <v>1150</v>
      </c>
      <c r="P782" s="31">
        <v>1145</v>
      </c>
    </row>
    <row r="783" spans="13:16" ht="14.25">
      <c r="M783" s="74">
        <v>44167</v>
      </c>
      <c r="N783" s="31">
        <v>1110</v>
      </c>
      <c r="O783" s="31">
        <v>1130</v>
      </c>
      <c r="P783" s="31">
        <v>1125</v>
      </c>
    </row>
    <row r="784" spans="13:16" ht="14.25">
      <c r="M784" s="74">
        <v>44174</v>
      </c>
      <c r="N784" s="31">
        <v>1105</v>
      </c>
      <c r="O784" s="31">
        <v>1130</v>
      </c>
      <c r="P784" s="31">
        <v>1125</v>
      </c>
    </row>
    <row r="785" spans="13:16" ht="14.25">
      <c r="M785" s="74">
        <v>44181</v>
      </c>
      <c r="N785" s="31">
        <v>1100</v>
      </c>
      <c r="O785" s="31">
        <v>1130</v>
      </c>
      <c r="P785" s="31">
        <v>1125</v>
      </c>
    </row>
    <row r="786" spans="13:16" ht="14.25">
      <c r="M786" s="74">
        <v>44188</v>
      </c>
      <c r="N786" s="31">
        <v>1100</v>
      </c>
      <c r="O786" s="31">
        <v>1135</v>
      </c>
      <c r="P786" s="31">
        <v>1125</v>
      </c>
    </row>
    <row r="787" spans="13:16" ht="14.25">
      <c r="M787" s="74">
        <v>44195</v>
      </c>
      <c r="N787" s="31">
        <v>1070</v>
      </c>
      <c r="O787" s="31">
        <v>1115</v>
      </c>
      <c r="P787" s="31">
        <v>1095</v>
      </c>
    </row>
    <row r="788" spans="13:16" ht="14.25">
      <c r="M788" s="74">
        <v>44202</v>
      </c>
      <c r="N788" s="31">
        <v>1070</v>
      </c>
      <c r="O788" s="31">
        <v>1115</v>
      </c>
      <c r="P788" s="31">
        <v>1095</v>
      </c>
    </row>
    <row r="789" spans="13:16" ht="14.25">
      <c r="M789" s="74">
        <v>44209</v>
      </c>
      <c r="N789" s="31">
        <v>1055</v>
      </c>
      <c r="O789" s="31">
        <v>1100</v>
      </c>
      <c r="P789" s="31">
        <v>1075</v>
      </c>
    </row>
    <row r="790" spans="13:16" ht="14.25">
      <c r="M790" s="74">
        <v>44216</v>
      </c>
      <c r="N790" s="31">
        <v>1055</v>
      </c>
      <c r="O790" s="31">
        <v>1100</v>
      </c>
      <c r="P790" s="31">
        <v>1075</v>
      </c>
    </row>
    <row r="791" spans="13:16" ht="14.25">
      <c r="M791" s="74">
        <v>44223</v>
      </c>
      <c r="N791" s="31">
        <v>1060</v>
      </c>
      <c r="O791" s="31">
        <v>1105</v>
      </c>
      <c r="P791" s="31">
        <v>1080</v>
      </c>
    </row>
    <row r="792" spans="13:16" ht="14.25">
      <c r="M792" s="74">
        <v>44230</v>
      </c>
      <c r="N792" s="31">
        <v>1070</v>
      </c>
      <c r="O792" s="31">
        <v>1120</v>
      </c>
      <c r="P792" s="31">
        <v>1090</v>
      </c>
    </row>
    <row r="793" spans="13:16" ht="14.25">
      <c r="M793" s="74">
        <v>44251</v>
      </c>
      <c r="N793" s="31">
        <v>1200</v>
      </c>
      <c r="O793" s="31">
        <v>1250</v>
      </c>
      <c r="P793" s="31">
        <v>1220</v>
      </c>
    </row>
    <row r="794" spans="13:16" ht="14.25">
      <c r="M794" s="74">
        <v>44258</v>
      </c>
      <c r="N794" s="31">
        <v>1230</v>
      </c>
      <c r="O794" s="31">
        <v>1285</v>
      </c>
      <c r="P794" s="31">
        <v>1250</v>
      </c>
    </row>
    <row r="795" spans="13:16" ht="14.25">
      <c r="M795" s="74">
        <v>44265</v>
      </c>
      <c r="N795" s="31">
        <v>1260</v>
      </c>
      <c r="O795" s="31">
        <v>1315</v>
      </c>
      <c r="P795" s="31">
        <v>1285</v>
      </c>
    </row>
    <row r="796" spans="13:16" ht="14.25">
      <c r="M796" s="74">
        <v>44272</v>
      </c>
      <c r="N796" s="31">
        <v>1260</v>
      </c>
      <c r="O796" s="31">
        <v>1315</v>
      </c>
      <c r="P796" s="31">
        <v>1285</v>
      </c>
    </row>
    <row r="797" spans="13:16" ht="14.25">
      <c r="M797" s="74">
        <v>44279</v>
      </c>
      <c r="N797" s="31">
        <v>1260</v>
      </c>
      <c r="O797" s="31">
        <v>1315</v>
      </c>
      <c r="P797" s="31">
        <v>1285</v>
      </c>
    </row>
    <row r="798" spans="13:16" ht="14.25">
      <c r="M798" s="74">
        <v>44286</v>
      </c>
      <c r="N798" s="31">
        <v>1260</v>
      </c>
      <c r="O798" s="31">
        <v>1315</v>
      </c>
      <c r="P798" s="31">
        <v>1285</v>
      </c>
    </row>
    <row r="799" spans="13:16" ht="14.25">
      <c r="M799" s="74">
        <v>44293</v>
      </c>
      <c r="N799" s="31">
        <v>1260</v>
      </c>
      <c r="O799" s="31">
        <v>1315</v>
      </c>
      <c r="P799" s="31">
        <v>1285</v>
      </c>
    </row>
    <row r="800" spans="13:16" ht="14.25">
      <c r="M800" s="74">
        <v>44300</v>
      </c>
      <c r="N800" s="31">
        <v>1260</v>
      </c>
      <c r="O800" s="31">
        <v>1315</v>
      </c>
      <c r="P800" s="31">
        <v>1285</v>
      </c>
    </row>
    <row r="801" spans="13:16" ht="14.25">
      <c r="M801" s="74">
        <v>44307</v>
      </c>
      <c r="N801" s="31">
        <v>1200</v>
      </c>
      <c r="O801" s="31">
        <v>1265</v>
      </c>
      <c r="P801" s="31">
        <v>1225</v>
      </c>
    </row>
    <row r="802" spans="13:16" ht="14.25">
      <c r="M802" s="74">
        <v>44321</v>
      </c>
      <c r="N802" s="31">
        <v>1140</v>
      </c>
      <c r="O802" s="31">
        <v>1205</v>
      </c>
      <c r="P802" s="31">
        <v>1165</v>
      </c>
    </row>
    <row r="803" spans="13:16" ht="14.25">
      <c r="M803" s="74">
        <v>44328</v>
      </c>
      <c r="N803" s="31">
        <v>1130</v>
      </c>
      <c r="O803" s="31">
        <v>1180</v>
      </c>
      <c r="P803" s="31">
        <v>1155</v>
      </c>
    </row>
    <row r="804" spans="13:16" ht="14.25">
      <c r="M804" s="74">
        <v>44335</v>
      </c>
      <c r="N804" s="31">
        <v>1130</v>
      </c>
      <c r="O804" s="31">
        <v>1180</v>
      </c>
      <c r="P804" s="31">
        <v>1155</v>
      </c>
    </row>
    <row r="805" spans="13:16" ht="14.25">
      <c r="M805" s="74">
        <v>44342</v>
      </c>
      <c r="N805" s="31">
        <v>1120</v>
      </c>
      <c r="O805" s="31">
        <v>1170</v>
      </c>
      <c r="P805" s="31">
        <v>1145</v>
      </c>
    </row>
    <row r="806" spans="13:16" ht="14.25">
      <c r="M806" s="74">
        <v>44349</v>
      </c>
      <c r="N806" s="31">
        <v>1090</v>
      </c>
      <c r="O806" s="31">
        <v>1140</v>
      </c>
      <c r="P806" s="31">
        <v>1115</v>
      </c>
    </row>
    <row r="807" spans="13:16" ht="14.25">
      <c r="M807" s="74">
        <v>44356</v>
      </c>
      <c r="N807" s="31">
        <v>1075</v>
      </c>
      <c r="O807" s="31">
        <v>1125</v>
      </c>
      <c r="P807" s="31">
        <v>1100</v>
      </c>
    </row>
    <row r="808" spans="13:16" ht="14.25">
      <c r="M808" s="74">
        <v>44363</v>
      </c>
      <c r="N808" s="31">
        <v>1075</v>
      </c>
      <c r="O808" s="31">
        <v>1125</v>
      </c>
      <c r="P808" s="31">
        <v>1100</v>
      </c>
    </row>
    <row r="809" spans="13:16" ht="14.25">
      <c r="M809" s="74">
        <v>44370</v>
      </c>
      <c r="N809" s="31">
        <v>1090</v>
      </c>
      <c r="O809" s="31">
        <v>1140</v>
      </c>
      <c r="P809" s="31">
        <v>1110</v>
      </c>
    </row>
    <row r="810" spans="13:16" ht="14.25">
      <c r="M810" s="74">
        <v>44377</v>
      </c>
      <c r="N810" s="31">
        <v>1090</v>
      </c>
      <c r="O810" s="31">
        <v>1140</v>
      </c>
      <c r="P810" s="31">
        <v>1110</v>
      </c>
    </row>
    <row r="811" spans="13:16" ht="14.25">
      <c r="M811" s="74">
        <v>44384</v>
      </c>
      <c r="N811" s="31">
        <v>1110</v>
      </c>
      <c r="O811" s="31">
        <v>1150</v>
      </c>
      <c r="P811" s="31">
        <v>1130</v>
      </c>
    </row>
    <row r="812" spans="13:16" ht="14.25">
      <c r="M812" s="74">
        <v>44391</v>
      </c>
      <c r="N812" s="31">
        <v>1100</v>
      </c>
      <c r="O812" s="31">
        <v>1140</v>
      </c>
      <c r="P812" s="31">
        <v>1120</v>
      </c>
    </row>
    <row r="813" spans="13:16" ht="14.25">
      <c r="M813" s="74">
        <v>44398</v>
      </c>
      <c r="N813" s="31">
        <v>1100</v>
      </c>
      <c r="O813" s="31">
        <v>1140</v>
      </c>
      <c r="P813" s="31">
        <v>1120</v>
      </c>
    </row>
    <row r="814" spans="13:16" ht="14.25">
      <c r="M814" s="74">
        <v>44405</v>
      </c>
      <c r="N814" s="31">
        <v>1110</v>
      </c>
      <c r="O814" s="31">
        <v>1145</v>
      </c>
      <c r="P814" s="31">
        <v>1130</v>
      </c>
    </row>
    <row r="815" spans="13:16" ht="14.25">
      <c r="M815" s="74">
        <v>44412</v>
      </c>
      <c r="N815" s="31">
        <v>1120</v>
      </c>
      <c r="O815" s="31">
        <v>1150</v>
      </c>
      <c r="P815" s="31">
        <v>1140</v>
      </c>
    </row>
    <row r="816" spans="13:16" ht="14.25">
      <c r="M816" s="74">
        <v>44419</v>
      </c>
      <c r="N816" s="31">
        <v>1120</v>
      </c>
      <c r="O816" s="31">
        <v>1140</v>
      </c>
      <c r="P816" s="31">
        <v>1140</v>
      </c>
    </row>
    <row r="817" spans="13:16" ht="14.25">
      <c r="M817" s="74">
        <v>44426</v>
      </c>
      <c r="N817" s="31">
        <v>1120</v>
      </c>
      <c r="O817" s="31">
        <v>1140</v>
      </c>
      <c r="P817" s="31">
        <v>1140</v>
      </c>
    </row>
    <row r="818" spans="13:16" ht="14.25">
      <c r="M818" s="74">
        <v>44433</v>
      </c>
      <c r="N818" s="31">
        <v>1115</v>
      </c>
      <c r="O818" s="31">
        <v>1135</v>
      </c>
      <c r="P818" s="31">
        <v>1130</v>
      </c>
    </row>
    <row r="819" spans="13:16" ht="14.25">
      <c r="M819" s="74">
        <v>44440</v>
      </c>
      <c r="N819" s="31">
        <v>1115</v>
      </c>
      <c r="O819" s="31">
        <v>1135</v>
      </c>
      <c r="P819" s="31">
        <v>1135</v>
      </c>
    </row>
    <row r="820" spans="13:16" ht="14.25">
      <c r="M820" s="74">
        <v>44447</v>
      </c>
      <c r="N820" s="31">
        <v>1120</v>
      </c>
      <c r="O820" s="31">
        <v>1140</v>
      </c>
      <c r="P820" s="31">
        <v>1140</v>
      </c>
    </row>
    <row r="821" spans="13:16" ht="14.25">
      <c r="M821" s="74">
        <v>44454</v>
      </c>
      <c r="N821" s="31">
        <v>1130</v>
      </c>
      <c r="O821" s="31">
        <v>1150</v>
      </c>
      <c r="P821" s="31">
        <v>1145</v>
      </c>
    </row>
    <row r="822" spans="13:16" ht="14.25">
      <c r="M822" s="74">
        <v>44461</v>
      </c>
      <c r="N822" s="31">
        <v>1140</v>
      </c>
      <c r="O822" s="31">
        <v>1160</v>
      </c>
      <c r="P822" s="31">
        <v>1155</v>
      </c>
    </row>
    <row r="823" spans="13:16" ht="14.25">
      <c r="M823" s="74">
        <v>44468</v>
      </c>
      <c r="N823" s="31">
        <v>1200</v>
      </c>
      <c r="O823" s="31">
        <v>1220</v>
      </c>
      <c r="P823" s="31">
        <v>1215</v>
      </c>
    </row>
    <row r="824" spans="13:16" ht="14.25">
      <c r="M824" s="74">
        <v>44482</v>
      </c>
      <c r="N824" s="31">
        <v>1310</v>
      </c>
      <c r="O824" s="31">
        <v>1330</v>
      </c>
      <c r="P824" s="31">
        <v>1325</v>
      </c>
    </row>
    <row r="825" spans="13:16" ht="14.25">
      <c r="M825" s="74">
        <v>44489</v>
      </c>
      <c r="N825" s="31">
        <v>1270</v>
      </c>
      <c r="O825" s="31">
        <v>1290</v>
      </c>
      <c r="P825" s="31">
        <v>1285</v>
      </c>
    </row>
    <row r="826" spans="13:16" ht="14.25">
      <c r="M826" s="74">
        <v>44496</v>
      </c>
      <c r="N826" s="31">
        <v>1210</v>
      </c>
      <c r="O826" s="31">
        <v>1230</v>
      </c>
      <c r="P826" s="31">
        <v>1225</v>
      </c>
    </row>
    <row r="827" spans="13:16" ht="14.25">
      <c r="M827" s="74">
        <v>44503</v>
      </c>
      <c r="N827" s="31">
        <v>1200</v>
      </c>
      <c r="O827" s="31">
        <v>1220</v>
      </c>
      <c r="P827" s="31">
        <v>1215</v>
      </c>
    </row>
    <row r="828" spans="13:16" ht="14.25">
      <c r="M828" s="74">
        <v>44510</v>
      </c>
      <c r="N828" s="31">
        <v>1185</v>
      </c>
      <c r="O828" s="31">
        <v>1205</v>
      </c>
      <c r="P828" s="31">
        <v>1200</v>
      </c>
    </row>
    <row r="829" spans="13:16" ht="14.25">
      <c r="M829" s="74">
        <v>44517</v>
      </c>
      <c r="N829" s="31">
        <v>1170</v>
      </c>
      <c r="O829" s="31">
        <v>1190</v>
      </c>
      <c r="P829" s="31">
        <v>1185</v>
      </c>
    </row>
    <row r="830" spans="13:16" ht="14.25">
      <c r="M830" s="74">
        <v>44524</v>
      </c>
      <c r="N830" s="31">
        <v>1150</v>
      </c>
      <c r="O830" s="31">
        <v>1170</v>
      </c>
      <c r="P830" s="31">
        <v>1165</v>
      </c>
    </row>
    <row r="831" spans="13:16" ht="14.25">
      <c r="M831" s="74">
        <v>44531</v>
      </c>
      <c r="N831" s="31">
        <v>1140</v>
      </c>
      <c r="O831" s="31">
        <v>1160</v>
      </c>
      <c r="P831" s="31">
        <v>1155</v>
      </c>
    </row>
    <row r="832" spans="13:16" ht="14.25">
      <c r="M832" s="74">
        <v>44538</v>
      </c>
      <c r="N832" s="31">
        <v>1120</v>
      </c>
      <c r="O832" s="31">
        <v>1140</v>
      </c>
      <c r="P832" s="31">
        <v>1135</v>
      </c>
    </row>
    <row r="833" spans="13:16" ht="14.25">
      <c r="M833" s="74">
        <v>44545</v>
      </c>
      <c r="N833" s="31">
        <v>1100</v>
      </c>
      <c r="O833" s="31">
        <v>1120</v>
      </c>
      <c r="P833" s="31">
        <v>1115</v>
      </c>
    </row>
    <row r="834" spans="13:16" ht="14.25">
      <c r="M834" s="74">
        <v>44552</v>
      </c>
      <c r="N834" s="31">
        <v>1090</v>
      </c>
      <c r="O834" s="31">
        <v>1110</v>
      </c>
      <c r="P834" s="31">
        <v>1105</v>
      </c>
    </row>
    <row r="835" spans="13:16" ht="14.25">
      <c r="M835" s="74">
        <v>44559</v>
      </c>
      <c r="N835" s="31">
        <v>1080</v>
      </c>
      <c r="O835" s="31">
        <v>1110</v>
      </c>
      <c r="P835" s="31">
        <v>1095</v>
      </c>
    </row>
    <row r="836" spans="13:16" ht="14.25">
      <c r="M836" s="74">
        <v>44566</v>
      </c>
      <c r="N836" s="31">
        <v>1080</v>
      </c>
      <c r="O836" s="31">
        <v>1120</v>
      </c>
      <c r="P836" s="31">
        <v>1095</v>
      </c>
    </row>
    <row r="837" spans="13:16" ht="14.25">
      <c r="M837" s="74">
        <v>44573</v>
      </c>
      <c r="N837" s="31">
        <v>1080</v>
      </c>
      <c r="O837" s="31">
        <v>1120</v>
      </c>
      <c r="P837" s="31">
        <v>1095</v>
      </c>
    </row>
    <row r="838" spans="13:16" ht="14.25">
      <c r="M838" s="74">
        <v>44580</v>
      </c>
      <c r="N838" s="31">
        <v>1080</v>
      </c>
      <c r="O838" s="31">
        <v>1120</v>
      </c>
      <c r="P838" s="31">
        <v>1095</v>
      </c>
    </row>
    <row r="839" spans="13:16" ht="14.25">
      <c r="M839" s="74">
        <v>44587</v>
      </c>
      <c r="N839" s="31">
        <v>1140</v>
      </c>
      <c r="O839" s="31">
        <v>1180</v>
      </c>
      <c r="P839" s="31">
        <v>1155</v>
      </c>
    </row>
    <row r="840" spans="13:16" ht="14.25">
      <c r="M840" s="74">
        <v>44601</v>
      </c>
      <c r="N840" s="31">
        <v>1150</v>
      </c>
      <c r="O840" s="31">
        <v>1190</v>
      </c>
      <c r="P840" s="31">
        <v>1165</v>
      </c>
    </row>
    <row r="841" spans="13:16" ht="14.25">
      <c r="M841" s="74">
        <v>44608</v>
      </c>
      <c r="N841" s="31">
        <v>1170</v>
      </c>
      <c r="O841" s="31">
        <v>1210</v>
      </c>
      <c r="P841" s="31">
        <v>1185</v>
      </c>
    </row>
    <row r="842" spans="13:16" ht="14.25">
      <c r="M842" s="74">
        <v>44615</v>
      </c>
      <c r="N842" s="31">
        <v>1160</v>
      </c>
      <c r="O842" s="31">
        <v>1200</v>
      </c>
      <c r="P842" s="31">
        <v>1175</v>
      </c>
    </row>
    <row r="843" spans="13:16" ht="14.25">
      <c r="M843" s="74">
        <v>44622</v>
      </c>
      <c r="N843" s="31">
        <v>1210</v>
      </c>
      <c r="O843" s="31">
        <v>1240</v>
      </c>
      <c r="P843" s="31">
        <v>1215</v>
      </c>
    </row>
    <row r="844" spans="13:16" ht="14.25">
      <c r="M844" s="74">
        <v>44629</v>
      </c>
      <c r="N844" s="31">
        <v>1240</v>
      </c>
      <c r="O844" s="31">
        <v>1270</v>
      </c>
      <c r="P844" s="31">
        <v>1245</v>
      </c>
    </row>
    <row r="845" spans="13:16" ht="14.25">
      <c r="M845" s="74">
        <v>44636</v>
      </c>
      <c r="N845" s="31">
        <v>1160</v>
      </c>
      <c r="O845" s="31">
        <v>1190</v>
      </c>
      <c r="P845" s="31">
        <v>1165</v>
      </c>
    </row>
    <row r="846" spans="13:18" ht="20.25">
      <c r="M846" s="74">
        <v>44643</v>
      </c>
      <c r="N846" s="31">
        <v>1180</v>
      </c>
      <c r="O846" s="31">
        <v>1210</v>
      </c>
      <c r="P846" s="31">
        <v>1185</v>
      </c>
      <c r="R846" s="78" t="s">
        <v>103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88"/>
  <sheetViews>
    <sheetView workbookViewId="0" topLeftCell="A1">
      <pane ySplit="1" topLeftCell="A952" activePane="bottomLeft" state="frozen"/>
      <selection pane="bottomLeft" activeCell="D988" sqref="D988"/>
    </sheetView>
  </sheetViews>
  <sheetFormatPr defaultColWidth="9.00390625" defaultRowHeight="14.25"/>
  <cols>
    <col min="1" max="1" width="11.625" style="4" bestFit="1" customWidth="1"/>
    <col min="2" max="4" width="9.00390625" style="4" customWidth="1"/>
  </cols>
  <sheetData>
    <row r="1" spans="1:9" ht="22.5">
      <c r="A1" s="5" t="s">
        <v>0</v>
      </c>
      <c r="B1" s="5" t="s">
        <v>104</v>
      </c>
      <c r="C1" s="5" t="s">
        <v>105</v>
      </c>
      <c r="D1" s="5" t="s">
        <v>106</v>
      </c>
      <c r="F1" s="6" t="s">
        <v>107</v>
      </c>
      <c r="I1" s="9" t="s">
        <v>108</v>
      </c>
    </row>
    <row r="2" spans="1:4" ht="22.5">
      <c r="A2" s="5" t="s">
        <v>0</v>
      </c>
      <c r="B2" s="5" t="s">
        <v>104</v>
      </c>
      <c r="C2" s="5" t="s">
        <v>105</v>
      </c>
      <c r="D2" s="5" t="s">
        <v>106</v>
      </c>
    </row>
    <row r="3" spans="1:4" ht="14.25" hidden="1">
      <c r="A3" s="7">
        <v>39086</v>
      </c>
      <c r="B3" s="8">
        <v>12600</v>
      </c>
      <c r="C3" s="8">
        <v>13300</v>
      </c>
      <c r="D3" s="8">
        <v>12700</v>
      </c>
    </row>
    <row r="4" spans="1:4" ht="14.25" hidden="1">
      <c r="A4" s="7">
        <v>39087</v>
      </c>
      <c r="B4" s="8">
        <v>12600</v>
      </c>
      <c r="C4" s="8">
        <v>13300</v>
      </c>
      <c r="D4" s="8">
        <v>12700</v>
      </c>
    </row>
    <row r="5" spans="1:4" ht="14.25" hidden="1">
      <c r="A5" s="7">
        <v>39090</v>
      </c>
      <c r="B5" s="8">
        <v>12400</v>
      </c>
      <c r="C5" s="8">
        <v>13100</v>
      </c>
      <c r="D5" s="8">
        <v>12700</v>
      </c>
    </row>
    <row r="6" spans="1:4" ht="14.25" hidden="1">
      <c r="A6" s="7">
        <v>39091</v>
      </c>
      <c r="B6" s="8">
        <v>12400</v>
      </c>
      <c r="C6" s="8">
        <v>13100</v>
      </c>
      <c r="D6" s="8">
        <v>12700</v>
      </c>
    </row>
    <row r="7" spans="1:4" ht="14.25" hidden="1">
      <c r="A7" s="7">
        <v>39092</v>
      </c>
      <c r="B7" s="8">
        <v>12400</v>
      </c>
      <c r="C7" s="8">
        <v>13100</v>
      </c>
      <c r="D7" s="8">
        <v>12700</v>
      </c>
    </row>
    <row r="8" spans="1:4" ht="14.25" hidden="1">
      <c r="A8" s="7">
        <v>39093</v>
      </c>
      <c r="B8" s="8">
        <v>12400</v>
      </c>
      <c r="C8" s="8">
        <v>13100</v>
      </c>
      <c r="D8" s="8">
        <v>12700</v>
      </c>
    </row>
    <row r="9" spans="1:4" ht="14.25" hidden="1">
      <c r="A9" s="7">
        <v>39094</v>
      </c>
      <c r="B9" s="8">
        <v>12400</v>
      </c>
      <c r="C9" s="8">
        <v>13100</v>
      </c>
      <c r="D9" s="8">
        <v>12400</v>
      </c>
    </row>
    <row r="10" spans="1:4" ht="14.25" hidden="1">
      <c r="A10" s="7">
        <v>39097</v>
      </c>
      <c r="B10" s="8">
        <v>12100</v>
      </c>
      <c r="C10" s="8">
        <v>12700</v>
      </c>
      <c r="D10" s="8">
        <v>12400</v>
      </c>
    </row>
    <row r="11" spans="1:4" ht="14.25" hidden="1">
      <c r="A11" s="7">
        <v>39098</v>
      </c>
      <c r="B11" s="8">
        <v>12100</v>
      </c>
      <c r="C11" s="8">
        <v>12500</v>
      </c>
      <c r="D11" s="8">
        <v>12000</v>
      </c>
    </row>
    <row r="12" spans="1:4" ht="14.25" hidden="1">
      <c r="A12" s="7">
        <v>39099</v>
      </c>
      <c r="B12" s="8">
        <v>11800</v>
      </c>
      <c r="C12" s="8">
        <v>12300</v>
      </c>
      <c r="D12" s="8">
        <v>12000</v>
      </c>
    </row>
    <row r="13" spans="1:4" ht="14.25" hidden="1">
      <c r="A13" s="7">
        <v>39100</v>
      </c>
      <c r="B13" s="8">
        <v>11800</v>
      </c>
      <c r="C13" s="8">
        <v>12300</v>
      </c>
      <c r="D13" s="8">
        <v>12000</v>
      </c>
    </row>
    <row r="14" spans="1:4" ht="14.25" hidden="1">
      <c r="A14" s="7">
        <v>39101</v>
      </c>
      <c r="B14" s="8">
        <v>11800</v>
      </c>
      <c r="C14" s="8">
        <v>12300</v>
      </c>
      <c r="D14" s="8">
        <v>12000</v>
      </c>
    </row>
    <row r="15" spans="1:4" ht="14.25" hidden="1">
      <c r="A15" s="7">
        <v>39104</v>
      </c>
      <c r="B15" s="8">
        <v>11800</v>
      </c>
      <c r="C15" s="8">
        <v>12300</v>
      </c>
      <c r="D15" s="8">
        <v>12000</v>
      </c>
    </row>
    <row r="16" spans="1:4" ht="14.25" hidden="1">
      <c r="A16" s="7">
        <v>39105</v>
      </c>
      <c r="B16" s="8">
        <v>11800</v>
      </c>
      <c r="C16" s="8">
        <v>12300</v>
      </c>
      <c r="D16" s="8">
        <v>12000</v>
      </c>
    </row>
    <row r="17" spans="1:4" ht="14.25" hidden="1">
      <c r="A17" s="7">
        <v>39106</v>
      </c>
      <c r="B17" s="8">
        <v>11800</v>
      </c>
      <c r="C17" s="8">
        <v>12300</v>
      </c>
      <c r="D17" s="8">
        <v>12000</v>
      </c>
    </row>
    <row r="18" spans="1:4" ht="14.25" hidden="1">
      <c r="A18" s="7">
        <v>39107</v>
      </c>
      <c r="B18" s="8">
        <v>11800</v>
      </c>
      <c r="C18" s="8">
        <v>12300</v>
      </c>
      <c r="D18" s="8">
        <v>12000</v>
      </c>
    </row>
    <row r="19" spans="1:4" ht="14.25" hidden="1">
      <c r="A19" s="7">
        <v>39108</v>
      </c>
      <c r="B19" s="8">
        <v>11800</v>
      </c>
      <c r="C19" s="8">
        <v>12300</v>
      </c>
      <c r="D19" s="8">
        <v>12000</v>
      </c>
    </row>
    <row r="20" spans="1:4" ht="14.25" hidden="1">
      <c r="A20" s="7">
        <v>39111</v>
      </c>
      <c r="B20" s="8">
        <v>11800</v>
      </c>
      <c r="C20" s="8">
        <v>12300</v>
      </c>
      <c r="D20" s="8">
        <v>12000</v>
      </c>
    </row>
    <row r="21" spans="1:4" ht="14.25" hidden="1">
      <c r="A21" s="7">
        <v>39112</v>
      </c>
      <c r="B21" s="8">
        <v>11800</v>
      </c>
      <c r="C21" s="8">
        <v>12300</v>
      </c>
      <c r="D21" s="8">
        <v>12000</v>
      </c>
    </row>
    <row r="22" spans="1:4" ht="14.25" hidden="1">
      <c r="A22" s="7">
        <v>39113</v>
      </c>
      <c r="B22" s="8">
        <v>11800</v>
      </c>
      <c r="C22" s="8">
        <v>12300</v>
      </c>
      <c r="D22" s="8">
        <v>12000</v>
      </c>
    </row>
    <row r="23" spans="1:4" ht="14.25" hidden="1">
      <c r="A23" s="7">
        <v>39114</v>
      </c>
      <c r="B23" s="8">
        <v>11800</v>
      </c>
      <c r="C23" s="8">
        <v>12300</v>
      </c>
      <c r="D23" s="8">
        <v>12000</v>
      </c>
    </row>
    <row r="24" spans="1:4" ht="14.25" hidden="1">
      <c r="A24" s="7">
        <v>39115</v>
      </c>
      <c r="B24" s="8">
        <v>11800</v>
      </c>
      <c r="C24" s="8">
        <v>12300</v>
      </c>
      <c r="D24" s="8">
        <v>12000</v>
      </c>
    </row>
    <row r="25" spans="1:4" ht="14.25" hidden="1">
      <c r="A25" s="7">
        <v>39118</v>
      </c>
      <c r="B25" s="8">
        <v>11800</v>
      </c>
      <c r="C25" s="8">
        <v>12300</v>
      </c>
      <c r="D25" s="8">
        <v>12000</v>
      </c>
    </row>
    <row r="26" spans="1:4" ht="14.25" hidden="1">
      <c r="A26" s="7">
        <v>39119</v>
      </c>
      <c r="B26" s="8">
        <v>11800</v>
      </c>
      <c r="C26" s="8">
        <v>12300</v>
      </c>
      <c r="D26" s="8">
        <v>12000</v>
      </c>
    </row>
    <row r="27" spans="1:4" ht="14.25" hidden="1">
      <c r="A27" s="7">
        <v>39121</v>
      </c>
      <c r="B27" s="8">
        <v>11800</v>
      </c>
      <c r="C27" s="8">
        <v>12300</v>
      </c>
      <c r="D27" s="8">
        <v>12000</v>
      </c>
    </row>
    <row r="28" spans="1:4" ht="14.25" hidden="1">
      <c r="A28" s="7">
        <v>39122</v>
      </c>
      <c r="B28" s="8">
        <v>11800</v>
      </c>
      <c r="C28" s="8">
        <v>12300</v>
      </c>
      <c r="D28" s="8">
        <v>12000</v>
      </c>
    </row>
    <row r="29" spans="1:4" ht="14.25" hidden="1">
      <c r="A29" s="7">
        <v>39125</v>
      </c>
      <c r="B29" s="8">
        <v>11800</v>
      </c>
      <c r="C29" s="8">
        <v>12300</v>
      </c>
      <c r="D29" s="8">
        <v>12000</v>
      </c>
    </row>
    <row r="30" spans="1:4" ht="14.25" hidden="1">
      <c r="A30" s="7">
        <v>39126</v>
      </c>
      <c r="B30" s="8">
        <v>11800</v>
      </c>
      <c r="C30" s="8">
        <v>12300</v>
      </c>
      <c r="D30" s="8">
        <v>12000</v>
      </c>
    </row>
    <row r="31" spans="1:4" ht="14.25" hidden="1">
      <c r="A31" s="7">
        <v>39127</v>
      </c>
      <c r="B31" s="8">
        <v>11800</v>
      </c>
      <c r="C31" s="8">
        <v>12300</v>
      </c>
      <c r="D31" s="8">
        <v>12000</v>
      </c>
    </row>
    <row r="32" spans="1:4" ht="14.25" hidden="1">
      <c r="A32" s="7">
        <v>39128</v>
      </c>
      <c r="B32" s="8">
        <v>11800</v>
      </c>
      <c r="C32" s="8">
        <v>12300</v>
      </c>
      <c r="D32" s="8">
        <v>12000</v>
      </c>
    </row>
    <row r="33" spans="1:4" ht="14.25" hidden="1">
      <c r="A33" s="7">
        <v>39138</v>
      </c>
      <c r="B33" s="8">
        <v>11800</v>
      </c>
      <c r="C33" s="8">
        <v>12300</v>
      </c>
      <c r="D33" s="8">
        <v>12000</v>
      </c>
    </row>
    <row r="34" spans="1:4" ht="14.25" hidden="1">
      <c r="A34" s="7">
        <v>39139</v>
      </c>
      <c r="B34" s="8">
        <v>12000</v>
      </c>
      <c r="C34" s="8">
        <v>12300</v>
      </c>
      <c r="D34" s="8">
        <v>12000</v>
      </c>
    </row>
    <row r="35" spans="1:4" ht="14.25" hidden="1">
      <c r="A35" s="7">
        <v>39140</v>
      </c>
      <c r="B35" s="8">
        <v>12000</v>
      </c>
      <c r="C35" s="8">
        <v>12300</v>
      </c>
      <c r="D35" s="8">
        <v>12000</v>
      </c>
    </row>
    <row r="36" spans="1:4" ht="14.25" hidden="1">
      <c r="A36" s="7">
        <v>39141</v>
      </c>
      <c r="B36" s="8">
        <v>12000</v>
      </c>
      <c r="C36" s="8">
        <v>12300</v>
      </c>
      <c r="D36" s="8">
        <v>12000</v>
      </c>
    </row>
    <row r="37" spans="1:4" ht="14.25" hidden="1">
      <c r="A37" s="7">
        <v>39142</v>
      </c>
      <c r="B37" s="8">
        <v>12000</v>
      </c>
      <c r="C37" s="8">
        <v>12300</v>
      </c>
      <c r="D37" s="8">
        <v>12000</v>
      </c>
    </row>
    <row r="38" spans="1:4" ht="14.25" hidden="1">
      <c r="A38" s="7">
        <v>39143</v>
      </c>
      <c r="B38" s="8">
        <v>12000</v>
      </c>
      <c r="C38" s="8">
        <v>12300</v>
      </c>
      <c r="D38" s="8">
        <v>12000</v>
      </c>
    </row>
    <row r="39" spans="1:4" ht="14.25" hidden="1">
      <c r="A39" s="7">
        <v>39146</v>
      </c>
      <c r="B39" s="8">
        <v>12000</v>
      </c>
      <c r="C39" s="8">
        <v>12300</v>
      </c>
      <c r="D39" s="8">
        <v>12000</v>
      </c>
    </row>
    <row r="40" spans="1:4" ht="14.25" hidden="1">
      <c r="A40" s="7">
        <v>39147</v>
      </c>
      <c r="B40" s="8">
        <v>12000</v>
      </c>
      <c r="C40" s="8">
        <v>12300</v>
      </c>
      <c r="D40" s="8">
        <v>12000</v>
      </c>
    </row>
    <row r="41" spans="1:4" ht="14.25" hidden="1">
      <c r="A41" s="7">
        <v>39148</v>
      </c>
      <c r="B41" s="8">
        <v>12000</v>
      </c>
      <c r="C41" s="8">
        <v>12300</v>
      </c>
      <c r="D41" s="8">
        <v>12000</v>
      </c>
    </row>
    <row r="42" spans="1:4" ht="14.25" hidden="1">
      <c r="A42" s="7">
        <v>39149</v>
      </c>
      <c r="B42" s="8">
        <v>12000</v>
      </c>
      <c r="C42" s="8">
        <v>12300</v>
      </c>
      <c r="D42" s="8">
        <v>12000</v>
      </c>
    </row>
    <row r="43" spans="1:4" ht="13.5" customHeight="1" hidden="1">
      <c r="A43" s="7">
        <v>39150</v>
      </c>
      <c r="B43" s="8">
        <v>12000</v>
      </c>
      <c r="C43" s="8">
        <v>12300</v>
      </c>
      <c r="D43" s="8">
        <v>12000</v>
      </c>
    </row>
    <row r="44" spans="1:4" ht="14.25" hidden="1">
      <c r="A44" s="7">
        <v>39153</v>
      </c>
      <c r="B44" s="8">
        <v>12000</v>
      </c>
      <c r="C44" s="8">
        <v>12300</v>
      </c>
      <c r="D44" s="8">
        <v>12000</v>
      </c>
    </row>
    <row r="45" spans="1:4" ht="14.25" hidden="1">
      <c r="A45" s="7">
        <v>39154</v>
      </c>
      <c r="B45" s="8">
        <v>12000</v>
      </c>
      <c r="C45" s="8">
        <v>12100</v>
      </c>
      <c r="D45" s="8">
        <v>11700</v>
      </c>
    </row>
    <row r="46" spans="1:4" ht="14.25" hidden="1">
      <c r="A46" s="7">
        <v>39155</v>
      </c>
      <c r="B46" s="8">
        <v>12000</v>
      </c>
      <c r="C46" s="8">
        <v>12100</v>
      </c>
      <c r="D46" s="8">
        <v>11700</v>
      </c>
    </row>
    <row r="47" spans="1:4" ht="14.25" hidden="1">
      <c r="A47" s="7">
        <v>39156</v>
      </c>
      <c r="B47" s="8">
        <v>12000</v>
      </c>
      <c r="C47" s="8">
        <v>12100</v>
      </c>
      <c r="D47" s="8">
        <v>11700</v>
      </c>
    </row>
    <row r="48" spans="1:4" ht="14.25" hidden="1">
      <c r="A48" s="7">
        <v>39157</v>
      </c>
      <c r="B48" s="8">
        <v>12000</v>
      </c>
      <c r="C48" s="8">
        <v>12100</v>
      </c>
      <c r="D48" s="8">
        <v>11700</v>
      </c>
    </row>
    <row r="49" spans="1:4" ht="14.25" hidden="1">
      <c r="A49" s="7">
        <v>39160</v>
      </c>
      <c r="B49" s="8">
        <v>12000</v>
      </c>
      <c r="C49" s="8">
        <v>12100</v>
      </c>
      <c r="D49" s="8">
        <v>11700</v>
      </c>
    </row>
    <row r="50" spans="1:4" ht="14.25" hidden="1">
      <c r="A50" s="7">
        <v>39161</v>
      </c>
      <c r="B50" s="8">
        <v>12000</v>
      </c>
      <c r="C50" s="8">
        <v>12100</v>
      </c>
      <c r="D50" s="8">
        <v>11700</v>
      </c>
    </row>
    <row r="51" spans="1:4" ht="14.25" hidden="1">
      <c r="A51" s="7">
        <v>39162</v>
      </c>
      <c r="B51" s="8">
        <v>12000</v>
      </c>
      <c r="C51" s="8">
        <v>12100</v>
      </c>
      <c r="D51" s="8">
        <v>11700</v>
      </c>
    </row>
    <row r="52" spans="1:4" ht="14.25" hidden="1">
      <c r="A52" s="7">
        <v>39163</v>
      </c>
      <c r="B52" s="8">
        <v>12000</v>
      </c>
      <c r="C52" s="8">
        <v>12100</v>
      </c>
      <c r="D52" s="8">
        <v>11700</v>
      </c>
    </row>
    <row r="53" spans="1:4" ht="14.25" hidden="1">
      <c r="A53" s="7">
        <v>39164</v>
      </c>
      <c r="B53" s="8">
        <v>12000</v>
      </c>
      <c r="C53" s="8">
        <v>12100</v>
      </c>
      <c r="D53" s="8">
        <v>11700</v>
      </c>
    </row>
    <row r="54" spans="1:4" ht="14.25" hidden="1">
      <c r="A54" s="7">
        <v>39167</v>
      </c>
      <c r="B54" s="8">
        <v>12000</v>
      </c>
      <c r="C54" s="8">
        <v>12100</v>
      </c>
      <c r="D54" s="8">
        <v>11700</v>
      </c>
    </row>
    <row r="55" spans="1:4" ht="14.25" hidden="1">
      <c r="A55" s="7">
        <v>39168</v>
      </c>
      <c r="B55" s="8">
        <v>12000</v>
      </c>
      <c r="C55" s="8">
        <v>12100</v>
      </c>
      <c r="D55" s="8">
        <v>11700</v>
      </c>
    </row>
    <row r="56" spans="1:4" ht="14.25" hidden="1">
      <c r="A56" s="7">
        <v>39169</v>
      </c>
      <c r="B56" s="8">
        <v>12000</v>
      </c>
      <c r="C56" s="8">
        <v>12100</v>
      </c>
      <c r="D56" s="8">
        <v>11700</v>
      </c>
    </row>
    <row r="57" spans="1:4" ht="14.25" hidden="1">
      <c r="A57" s="7">
        <v>39170</v>
      </c>
      <c r="B57" s="8">
        <v>12000</v>
      </c>
      <c r="C57" s="8">
        <v>12100</v>
      </c>
      <c r="D57" s="8">
        <v>11700</v>
      </c>
    </row>
    <row r="58" spans="1:4" ht="14.25" hidden="1">
      <c r="A58" s="7">
        <v>39171</v>
      </c>
      <c r="B58" s="8">
        <v>12000</v>
      </c>
      <c r="C58" s="8">
        <v>12100</v>
      </c>
      <c r="D58" s="8">
        <v>11700</v>
      </c>
    </row>
    <row r="59" spans="1:4" ht="14.25" hidden="1">
      <c r="A59" s="7">
        <v>39174</v>
      </c>
      <c r="B59" s="8">
        <v>12000</v>
      </c>
      <c r="C59" s="8">
        <v>12100</v>
      </c>
      <c r="D59" s="8">
        <v>11700</v>
      </c>
    </row>
    <row r="60" spans="1:4" ht="14.25" hidden="1">
      <c r="A60" s="7">
        <v>39175</v>
      </c>
      <c r="B60" s="8">
        <v>12000</v>
      </c>
      <c r="C60" s="8">
        <v>12100</v>
      </c>
      <c r="D60" s="8">
        <v>11700</v>
      </c>
    </row>
    <row r="61" spans="1:4" ht="14.25" hidden="1">
      <c r="A61" s="7">
        <v>39176</v>
      </c>
      <c r="B61" s="8">
        <v>12000</v>
      </c>
      <c r="C61" s="8">
        <v>12100</v>
      </c>
      <c r="D61" s="8">
        <v>11700</v>
      </c>
    </row>
    <row r="62" spans="1:4" ht="14.25" hidden="1">
      <c r="A62" s="7">
        <v>39177</v>
      </c>
      <c r="B62" s="8">
        <v>12000</v>
      </c>
      <c r="C62" s="8">
        <v>12100</v>
      </c>
      <c r="D62" s="8">
        <v>11700</v>
      </c>
    </row>
    <row r="63" spans="1:4" ht="14.25" hidden="1">
      <c r="A63" s="7">
        <v>39178</v>
      </c>
      <c r="B63" s="8">
        <v>12000</v>
      </c>
      <c r="C63" s="8">
        <v>12100</v>
      </c>
      <c r="D63" s="8">
        <v>11700</v>
      </c>
    </row>
    <row r="64" spans="1:4" ht="14.25" hidden="1">
      <c r="A64" s="7">
        <v>39181</v>
      </c>
      <c r="B64" s="8">
        <v>12000</v>
      </c>
      <c r="C64" s="8">
        <v>12100</v>
      </c>
      <c r="D64" s="8">
        <v>11700</v>
      </c>
    </row>
    <row r="65" spans="1:4" ht="14.25" hidden="1">
      <c r="A65" s="7">
        <v>39182</v>
      </c>
      <c r="B65" s="8">
        <v>12000</v>
      </c>
      <c r="C65" s="8">
        <v>12100</v>
      </c>
      <c r="D65" s="8">
        <v>11700</v>
      </c>
    </row>
    <row r="66" spans="1:4" ht="14.25" hidden="1">
      <c r="A66" s="7">
        <v>39183</v>
      </c>
      <c r="B66" s="8">
        <v>12000</v>
      </c>
      <c r="C66" s="8">
        <v>12100</v>
      </c>
      <c r="D66" s="8">
        <v>11700</v>
      </c>
    </row>
    <row r="67" spans="1:4" ht="14.25" hidden="1">
      <c r="A67" s="7">
        <v>39184</v>
      </c>
      <c r="B67" s="8">
        <v>12000</v>
      </c>
      <c r="C67" s="8">
        <v>12100</v>
      </c>
      <c r="D67" s="8">
        <v>11700</v>
      </c>
    </row>
    <row r="68" spans="1:4" ht="14.25" hidden="1">
      <c r="A68" s="7">
        <v>39185</v>
      </c>
      <c r="B68" s="8">
        <v>12000</v>
      </c>
      <c r="C68" s="8">
        <v>12100</v>
      </c>
      <c r="D68" s="8">
        <v>11700</v>
      </c>
    </row>
    <row r="69" spans="1:4" ht="14.25" hidden="1">
      <c r="A69" s="7">
        <v>39188</v>
      </c>
      <c r="B69" s="8">
        <v>12000</v>
      </c>
      <c r="C69" s="8">
        <v>12100</v>
      </c>
      <c r="D69" s="8">
        <v>11700</v>
      </c>
    </row>
    <row r="70" spans="1:4" ht="14.25" hidden="1">
      <c r="A70" s="7">
        <v>39189</v>
      </c>
      <c r="B70" s="8">
        <v>12000</v>
      </c>
      <c r="C70" s="8">
        <v>12100</v>
      </c>
      <c r="D70" s="8">
        <v>11700</v>
      </c>
    </row>
    <row r="71" spans="1:4" ht="14.25" hidden="1">
      <c r="A71" s="7">
        <v>39190</v>
      </c>
      <c r="B71" s="8">
        <v>12000</v>
      </c>
      <c r="C71" s="8">
        <v>12100</v>
      </c>
      <c r="D71" s="8">
        <v>11700</v>
      </c>
    </row>
    <row r="72" spans="1:4" ht="14.25" hidden="1">
      <c r="A72" s="7">
        <v>39191</v>
      </c>
      <c r="B72" s="8">
        <v>12000</v>
      </c>
      <c r="C72" s="8">
        <v>12100</v>
      </c>
      <c r="D72" s="8">
        <v>11550</v>
      </c>
    </row>
    <row r="73" spans="1:4" ht="14.25" hidden="1">
      <c r="A73" s="7">
        <v>39192</v>
      </c>
      <c r="B73" s="8">
        <v>12000</v>
      </c>
      <c r="C73" s="8">
        <v>12100</v>
      </c>
      <c r="D73" s="8">
        <v>11550</v>
      </c>
    </row>
    <row r="74" spans="1:4" ht="14.25" hidden="1">
      <c r="A74" s="7">
        <v>39195</v>
      </c>
      <c r="B74" s="8">
        <v>12000</v>
      </c>
      <c r="C74" s="8">
        <v>12100</v>
      </c>
      <c r="D74" s="8">
        <v>11550</v>
      </c>
    </row>
    <row r="75" spans="1:4" ht="14.25" hidden="1">
      <c r="A75" s="7">
        <v>39196</v>
      </c>
      <c r="B75" s="8">
        <v>12000</v>
      </c>
      <c r="C75" s="8">
        <v>12100</v>
      </c>
      <c r="D75" s="8">
        <v>11550</v>
      </c>
    </row>
    <row r="76" spans="1:4" ht="14.25" hidden="1">
      <c r="A76" s="7">
        <v>39197</v>
      </c>
      <c r="B76" s="8">
        <v>12000</v>
      </c>
      <c r="C76" s="8">
        <v>12100</v>
      </c>
      <c r="D76" s="8">
        <v>11550</v>
      </c>
    </row>
    <row r="77" spans="1:4" ht="14.25" hidden="1">
      <c r="A77" s="7">
        <v>39198</v>
      </c>
      <c r="B77" s="8">
        <v>12000</v>
      </c>
      <c r="C77" s="8">
        <v>12100</v>
      </c>
      <c r="D77" s="8">
        <v>11550</v>
      </c>
    </row>
    <row r="78" spans="1:4" ht="14.25" hidden="1">
      <c r="A78" s="7">
        <v>39199</v>
      </c>
      <c r="B78" s="8">
        <v>12000</v>
      </c>
      <c r="C78" s="8">
        <v>12100</v>
      </c>
      <c r="D78" s="8">
        <v>11550</v>
      </c>
    </row>
    <row r="79" spans="1:4" ht="14.25" hidden="1">
      <c r="A79" s="7">
        <v>39200</v>
      </c>
      <c r="B79" s="8">
        <v>12000</v>
      </c>
      <c r="C79" s="8">
        <v>12100</v>
      </c>
      <c r="D79" s="8">
        <v>11550</v>
      </c>
    </row>
    <row r="80" spans="1:4" ht="14.25" hidden="1">
      <c r="A80" s="7">
        <v>39201</v>
      </c>
      <c r="B80" s="8">
        <v>12000</v>
      </c>
      <c r="C80" s="8">
        <v>12100</v>
      </c>
      <c r="D80" s="8">
        <v>11550</v>
      </c>
    </row>
    <row r="81" spans="1:4" ht="14.25" hidden="1">
      <c r="A81" s="7">
        <v>39202</v>
      </c>
      <c r="B81" s="8">
        <v>12000</v>
      </c>
      <c r="C81" s="8">
        <v>12100</v>
      </c>
      <c r="D81" s="8">
        <v>11450</v>
      </c>
    </row>
    <row r="82" spans="1:4" ht="14.25" hidden="1">
      <c r="A82" s="7">
        <v>39210</v>
      </c>
      <c r="B82" s="8">
        <v>12000</v>
      </c>
      <c r="C82" s="8">
        <v>12100</v>
      </c>
      <c r="D82" s="8">
        <v>11450</v>
      </c>
    </row>
    <row r="83" spans="1:4" ht="14.25" hidden="1">
      <c r="A83" s="7">
        <v>39211</v>
      </c>
      <c r="B83" s="8">
        <v>12000</v>
      </c>
      <c r="C83" s="8">
        <v>12100</v>
      </c>
      <c r="D83" s="8">
        <v>11450</v>
      </c>
    </row>
    <row r="84" spans="1:4" ht="14.25" hidden="1">
      <c r="A84" s="7">
        <v>39212</v>
      </c>
      <c r="B84" s="8">
        <v>12000</v>
      </c>
      <c r="C84" s="8">
        <v>12100</v>
      </c>
      <c r="D84" s="8">
        <v>11450</v>
      </c>
    </row>
    <row r="85" spans="1:4" ht="14.25" hidden="1">
      <c r="A85" s="7">
        <v>39213</v>
      </c>
      <c r="B85" s="8">
        <v>12000</v>
      </c>
      <c r="C85" s="8">
        <v>12100</v>
      </c>
      <c r="D85" s="8">
        <v>11450</v>
      </c>
    </row>
    <row r="86" spans="1:4" ht="14.25" hidden="1">
      <c r="A86" s="7">
        <v>39216</v>
      </c>
      <c r="B86" s="8">
        <v>12000</v>
      </c>
      <c r="C86" s="8">
        <v>12100</v>
      </c>
      <c r="D86" s="8">
        <v>11450</v>
      </c>
    </row>
    <row r="87" spans="1:4" ht="14.25" hidden="1">
      <c r="A87" s="7">
        <v>39217</v>
      </c>
      <c r="B87" s="8">
        <v>12000</v>
      </c>
      <c r="C87" s="8">
        <v>12100</v>
      </c>
      <c r="D87" s="8">
        <v>11450</v>
      </c>
    </row>
    <row r="88" spans="1:4" ht="14.25" hidden="1">
      <c r="A88" s="7">
        <v>39218</v>
      </c>
      <c r="B88" s="8">
        <v>12000</v>
      </c>
      <c r="C88" s="8">
        <v>12100</v>
      </c>
      <c r="D88" s="8">
        <v>11450</v>
      </c>
    </row>
    <row r="89" spans="1:4" ht="14.25" hidden="1">
      <c r="A89" s="7">
        <v>39219</v>
      </c>
      <c r="B89" s="8">
        <v>12000</v>
      </c>
      <c r="C89" s="8">
        <v>12100</v>
      </c>
      <c r="D89" s="8">
        <v>11450</v>
      </c>
    </row>
    <row r="90" spans="1:4" ht="14.25" hidden="1">
      <c r="A90" s="7">
        <v>39220</v>
      </c>
      <c r="B90" s="8">
        <v>12000</v>
      </c>
      <c r="C90" s="8">
        <v>12100</v>
      </c>
      <c r="D90" s="8">
        <v>11450</v>
      </c>
    </row>
    <row r="91" spans="1:4" ht="14.25" hidden="1">
      <c r="A91" s="7">
        <v>39223</v>
      </c>
      <c r="B91" s="8">
        <v>12000</v>
      </c>
      <c r="C91" s="8">
        <v>12100</v>
      </c>
      <c r="D91" s="8">
        <v>11450</v>
      </c>
    </row>
    <row r="92" spans="1:4" ht="14.25" hidden="1">
      <c r="A92" s="7">
        <v>39224</v>
      </c>
      <c r="B92" s="8">
        <v>12000</v>
      </c>
      <c r="C92" s="8">
        <v>12100</v>
      </c>
      <c r="D92" s="8">
        <v>11450</v>
      </c>
    </row>
    <row r="93" spans="1:4" ht="14.25" hidden="1">
      <c r="A93" s="7">
        <v>39225</v>
      </c>
      <c r="B93" s="8">
        <v>12000</v>
      </c>
      <c r="C93" s="8">
        <v>12100</v>
      </c>
      <c r="D93" s="8">
        <v>11450</v>
      </c>
    </row>
    <row r="94" spans="1:4" ht="14.25" hidden="1">
      <c r="A94" s="7">
        <v>39226</v>
      </c>
      <c r="B94" s="8">
        <v>12000</v>
      </c>
      <c r="C94" s="8">
        <v>12100</v>
      </c>
      <c r="D94" s="8">
        <v>11450</v>
      </c>
    </row>
    <row r="95" spans="1:4" ht="14.25" hidden="1">
      <c r="A95" s="7">
        <v>39227</v>
      </c>
      <c r="B95" s="8">
        <v>12000</v>
      </c>
      <c r="C95" s="8">
        <v>12100</v>
      </c>
      <c r="D95" s="8">
        <v>11450</v>
      </c>
    </row>
    <row r="96" spans="1:4" ht="14.25" hidden="1">
      <c r="A96" s="7">
        <v>39230</v>
      </c>
      <c r="B96" s="8">
        <v>12000</v>
      </c>
      <c r="C96" s="8">
        <v>12100</v>
      </c>
      <c r="D96" s="8">
        <v>11450</v>
      </c>
    </row>
    <row r="97" spans="1:4" ht="14.25" hidden="1">
      <c r="A97" s="7">
        <v>39231</v>
      </c>
      <c r="B97" s="8">
        <v>12000</v>
      </c>
      <c r="C97" s="8">
        <v>12100</v>
      </c>
      <c r="D97" s="8">
        <v>11450</v>
      </c>
    </row>
    <row r="98" spans="1:4" ht="14.25" hidden="1">
      <c r="A98" s="7">
        <v>39232</v>
      </c>
      <c r="B98" s="8">
        <v>12000</v>
      </c>
      <c r="C98" s="8">
        <v>12100</v>
      </c>
      <c r="D98" s="8">
        <v>11450</v>
      </c>
    </row>
    <row r="99" spans="1:4" ht="14.25" hidden="1">
      <c r="A99" s="7">
        <v>39233</v>
      </c>
      <c r="B99" s="8">
        <v>11800</v>
      </c>
      <c r="C99" s="8">
        <v>12400</v>
      </c>
      <c r="D99" s="8">
        <v>11900</v>
      </c>
    </row>
    <row r="100" spans="1:4" ht="14.25" hidden="1">
      <c r="A100" s="7">
        <v>39234</v>
      </c>
      <c r="B100" s="8">
        <v>11800</v>
      </c>
      <c r="C100" s="8">
        <v>12400</v>
      </c>
      <c r="D100" s="8">
        <v>11900</v>
      </c>
    </row>
    <row r="101" spans="1:4" ht="14.25" hidden="1">
      <c r="A101" s="7">
        <v>39237</v>
      </c>
      <c r="B101" s="8">
        <v>11800</v>
      </c>
      <c r="C101" s="8">
        <v>12400</v>
      </c>
      <c r="D101" s="8">
        <v>11900</v>
      </c>
    </row>
    <row r="102" spans="1:4" ht="14.25" hidden="1">
      <c r="A102" s="7">
        <v>39238</v>
      </c>
      <c r="B102" s="8">
        <v>11800</v>
      </c>
      <c r="C102" s="8">
        <v>12400</v>
      </c>
      <c r="D102" s="8">
        <v>11900</v>
      </c>
    </row>
    <row r="103" spans="1:4" ht="14.25" hidden="1">
      <c r="A103" s="7">
        <v>39239</v>
      </c>
      <c r="B103" s="8">
        <v>11800</v>
      </c>
      <c r="C103" s="8">
        <v>12400</v>
      </c>
      <c r="D103" s="8">
        <v>11900</v>
      </c>
    </row>
    <row r="104" spans="1:4" ht="14.25" hidden="1">
      <c r="A104" s="7">
        <v>39240</v>
      </c>
      <c r="B104" s="8">
        <v>11800</v>
      </c>
      <c r="C104" s="8">
        <v>12400</v>
      </c>
      <c r="D104" s="8">
        <v>11900</v>
      </c>
    </row>
    <row r="105" spans="1:4" ht="14.25" hidden="1">
      <c r="A105" s="7">
        <v>39241</v>
      </c>
      <c r="B105" s="8">
        <v>11950</v>
      </c>
      <c r="C105" s="8">
        <v>12400</v>
      </c>
      <c r="D105" s="8">
        <v>11900</v>
      </c>
    </row>
    <row r="106" spans="1:4" ht="14.25" hidden="1">
      <c r="A106" s="7">
        <v>39244</v>
      </c>
      <c r="B106" s="8">
        <v>11950</v>
      </c>
      <c r="C106" s="8">
        <v>12400</v>
      </c>
      <c r="D106" s="8">
        <v>11900</v>
      </c>
    </row>
    <row r="107" spans="1:4" ht="14.25" hidden="1">
      <c r="A107" s="7">
        <v>39245</v>
      </c>
      <c r="B107" s="8">
        <v>11950</v>
      </c>
      <c r="C107" s="8">
        <v>12400</v>
      </c>
      <c r="D107" s="8">
        <v>11900</v>
      </c>
    </row>
    <row r="108" spans="1:4" ht="14.25" hidden="1">
      <c r="A108" s="7">
        <v>39246</v>
      </c>
      <c r="B108" s="8">
        <v>11950</v>
      </c>
      <c r="C108" s="8">
        <v>12400</v>
      </c>
      <c r="D108" s="8">
        <v>11900</v>
      </c>
    </row>
    <row r="109" spans="1:4" ht="14.25" hidden="1">
      <c r="A109" s="7">
        <v>39247</v>
      </c>
      <c r="B109" s="8">
        <v>11950</v>
      </c>
      <c r="C109" s="8">
        <v>12400</v>
      </c>
      <c r="D109" s="8">
        <v>11900</v>
      </c>
    </row>
    <row r="110" spans="1:4" ht="14.25" hidden="1">
      <c r="A110" s="7">
        <v>39248</v>
      </c>
      <c r="B110" s="8">
        <v>11950</v>
      </c>
      <c r="C110" s="8">
        <v>12400</v>
      </c>
      <c r="D110" s="8">
        <v>11900</v>
      </c>
    </row>
    <row r="111" spans="1:4" ht="14.25" hidden="1">
      <c r="A111" s="7">
        <v>39251</v>
      </c>
      <c r="B111" s="8">
        <v>11950</v>
      </c>
      <c r="C111" s="8">
        <v>12400</v>
      </c>
      <c r="D111" s="8">
        <v>11900</v>
      </c>
    </row>
    <row r="112" spans="1:4" ht="14.25" hidden="1">
      <c r="A112" s="7">
        <v>39252</v>
      </c>
      <c r="B112" s="8">
        <v>11950</v>
      </c>
      <c r="C112" s="8">
        <v>12400</v>
      </c>
      <c r="D112" s="8">
        <v>11900</v>
      </c>
    </row>
    <row r="113" spans="1:4" ht="14.25" hidden="1">
      <c r="A113" s="7">
        <v>39253</v>
      </c>
      <c r="B113" s="8">
        <v>11950</v>
      </c>
      <c r="C113" s="8">
        <v>12400</v>
      </c>
      <c r="D113" s="8">
        <v>11900</v>
      </c>
    </row>
    <row r="114" spans="1:4" ht="14.25" hidden="1">
      <c r="A114" s="7">
        <v>39254</v>
      </c>
      <c r="B114" s="8">
        <v>11950</v>
      </c>
      <c r="C114" s="8">
        <v>12400</v>
      </c>
      <c r="D114" s="8">
        <v>11900</v>
      </c>
    </row>
    <row r="115" spans="1:4" ht="14.25" hidden="1">
      <c r="A115" s="7">
        <v>39255</v>
      </c>
      <c r="B115" s="8">
        <v>11950</v>
      </c>
      <c r="C115" s="8">
        <v>12500</v>
      </c>
      <c r="D115" s="8">
        <v>11900</v>
      </c>
    </row>
    <row r="116" spans="1:4" ht="14.25" hidden="1">
      <c r="A116" s="7">
        <v>39258</v>
      </c>
      <c r="B116" s="8">
        <v>11950</v>
      </c>
      <c r="C116" s="8">
        <v>12500</v>
      </c>
      <c r="D116" s="8">
        <v>11900</v>
      </c>
    </row>
    <row r="117" spans="1:4" ht="14.25" hidden="1">
      <c r="A117" s="7">
        <v>39259</v>
      </c>
      <c r="B117" s="8">
        <v>11950</v>
      </c>
      <c r="C117" s="8">
        <v>12500</v>
      </c>
      <c r="D117" s="8">
        <v>11900</v>
      </c>
    </row>
    <row r="118" spans="1:4" ht="14.25" hidden="1">
      <c r="A118" s="7">
        <v>39260</v>
      </c>
      <c r="B118" s="8">
        <v>11950</v>
      </c>
      <c r="C118" s="8">
        <v>12500</v>
      </c>
      <c r="D118" s="8">
        <v>11900</v>
      </c>
    </row>
    <row r="119" spans="1:4" ht="14.25" hidden="1">
      <c r="A119" s="7">
        <v>39261</v>
      </c>
      <c r="B119" s="8">
        <v>11950</v>
      </c>
      <c r="C119" s="8">
        <v>12500</v>
      </c>
      <c r="D119" s="8">
        <v>11900</v>
      </c>
    </row>
    <row r="120" spans="1:4" ht="14.25" hidden="1">
      <c r="A120" s="7">
        <v>39262</v>
      </c>
      <c r="B120" s="8">
        <v>11950</v>
      </c>
      <c r="C120" s="8">
        <v>12500</v>
      </c>
      <c r="D120" s="8">
        <v>11900</v>
      </c>
    </row>
    <row r="121" spans="1:4" ht="14.25" hidden="1">
      <c r="A121" s="7">
        <v>39265</v>
      </c>
      <c r="B121" s="8">
        <v>11950</v>
      </c>
      <c r="C121" s="8">
        <v>12500</v>
      </c>
      <c r="D121" s="8">
        <v>11900</v>
      </c>
    </row>
    <row r="122" spans="1:4" ht="14.25" hidden="1">
      <c r="A122" s="7">
        <v>39266</v>
      </c>
      <c r="B122" s="8">
        <v>11950</v>
      </c>
      <c r="C122" s="8">
        <v>12500</v>
      </c>
      <c r="D122" s="8">
        <v>11900</v>
      </c>
    </row>
    <row r="123" spans="1:4" ht="14.25" hidden="1">
      <c r="A123" s="7">
        <v>39267</v>
      </c>
      <c r="B123" s="8">
        <v>11950</v>
      </c>
      <c r="C123" s="8">
        <v>12500</v>
      </c>
      <c r="D123" s="8">
        <v>12000</v>
      </c>
    </row>
    <row r="124" spans="1:4" ht="14.25" hidden="1">
      <c r="A124" s="7">
        <v>39268</v>
      </c>
      <c r="B124" s="8">
        <v>11950</v>
      </c>
      <c r="C124" s="8">
        <v>12500</v>
      </c>
      <c r="D124" s="8">
        <v>12000</v>
      </c>
    </row>
    <row r="125" spans="1:4" ht="14.25" hidden="1">
      <c r="A125" s="7">
        <v>39269</v>
      </c>
      <c r="B125" s="8">
        <v>11950</v>
      </c>
      <c r="C125" s="8">
        <v>12500</v>
      </c>
      <c r="D125" s="8">
        <v>12000</v>
      </c>
    </row>
    <row r="126" spans="1:4" ht="14.25" hidden="1">
      <c r="A126" s="7">
        <v>39272</v>
      </c>
      <c r="B126" s="8">
        <v>11950</v>
      </c>
      <c r="C126" s="8">
        <v>12500</v>
      </c>
      <c r="D126" s="8">
        <v>12000</v>
      </c>
    </row>
    <row r="127" spans="1:4" ht="14.25" hidden="1">
      <c r="A127" s="7">
        <v>39273</v>
      </c>
      <c r="B127" s="8">
        <v>11900</v>
      </c>
      <c r="C127" s="8">
        <v>12500</v>
      </c>
      <c r="D127" s="8">
        <v>12000</v>
      </c>
    </row>
    <row r="128" spans="1:4" ht="14.25" hidden="1">
      <c r="A128" s="7">
        <v>39274</v>
      </c>
      <c r="B128" s="8">
        <v>11900</v>
      </c>
      <c r="C128" s="8">
        <v>12500</v>
      </c>
      <c r="D128" s="8">
        <v>12000</v>
      </c>
    </row>
    <row r="129" spans="1:4" ht="14.25" hidden="1">
      <c r="A129" s="7">
        <v>39275</v>
      </c>
      <c r="B129" s="8">
        <v>11900</v>
      </c>
      <c r="C129" s="8">
        <v>12500</v>
      </c>
      <c r="D129" s="8">
        <v>12000</v>
      </c>
    </row>
    <row r="130" spans="1:4" ht="14.25" hidden="1">
      <c r="A130" s="7">
        <v>39276</v>
      </c>
      <c r="B130" s="8">
        <v>11900</v>
      </c>
      <c r="C130" s="8">
        <v>12500</v>
      </c>
      <c r="D130" s="8">
        <v>12000</v>
      </c>
    </row>
    <row r="131" spans="1:4" ht="14.25" hidden="1">
      <c r="A131" s="7">
        <v>39279</v>
      </c>
      <c r="B131" s="8">
        <v>11900</v>
      </c>
      <c r="C131" s="8">
        <v>12500</v>
      </c>
      <c r="D131" s="8">
        <v>12000</v>
      </c>
    </row>
    <row r="132" spans="1:4" ht="14.25" hidden="1">
      <c r="A132" s="7">
        <v>39280</v>
      </c>
      <c r="B132" s="8">
        <v>11900</v>
      </c>
      <c r="C132" s="8">
        <v>12500</v>
      </c>
      <c r="D132" s="8">
        <v>12000</v>
      </c>
    </row>
    <row r="133" spans="1:4" ht="14.25" hidden="1">
      <c r="A133" s="7">
        <v>39281</v>
      </c>
      <c r="B133" s="8">
        <v>11900</v>
      </c>
      <c r="C133" s="8">
        <v>12500</v>
      </c>
      <c r="D133" s="8">
        <v>12000</v>
      </c>
    </row>
    <row r="134" spans="1:4" ht="14.25" hidden="1">
      <c r="A134" s="7">
        <v>39282</v>
      </c>
      <c r="B134" s="8">
        <v>11900</v>
      </c>
      <c r="C134" s="8">
        <v>12500</v>
      </c>
      <c r="D134" s="8">
        <v>12000</v>
      </c>
    </row>
    <row r="135" spans="1:4" ht="14.25" hidden="1">
      <c r="A135" s="7">
        <v>39283</v>
      </c>
      <c r="B135" s="8">
        <v>11900</v>
      </c>
      <c r="C135" s="8">
        <v>12500</v>
      </c>
      <c r="D135" s="8">
        <v>12000</v>
      </c>
    </row>
    <row r="136" spans="1:4" ht="14.25" hidden="1">
      <c r="A136" s="7">
        <v>39286</v>
      </c>
      <c r="B136" s="8">
        <v>11900</v>
      </c>
      <c r="C136" s="8">
        <v>12500</v>
      </c>
      <c r="D136" s="8">
        <v>12000</v>
      </c>
    </row>
    <row r="137" spans="1:4" ht="14.25" hidden="1">
      <c r="A137" s="7">
        <v>39287</v>
      </c>
      <c r="B137" s="8">
        <v>11900</v>
      </c>
      <c r="C137" s="8">
        <v>12500</v>
      </c>
      <c r="D137" s="8">
        <v>12000</v>
      </c>
    </row>
    <row r="138" spans="1:4" ht="14.25" hidden="1">
      <c r="A138" s="7">
        <v>39288</v>
      </c>
      <c r="B138" s="8">
        <v>11900</v>
      </c>
      <c r="C138" s="8">
        <v>12500</v>
      </c>
      <c r="D138" s="8">
        <v>12000</v>
      </c>
    </row>
    <row r="139" spans="1:4" ht="14.25" hidden="1">
      <c r="A139" s="7">
        <v>39289</v>
      </c>
      <c r="B139" s="8">
        <v>11900</v>
      </c>
      <c r="C139" s="8">
        <v>12500</v>
      </c>
      <c r="D139" s="8">
        <v>12000</v>
      </c>
    </row>
    <row r="140" spans="1:4" ht="14.25" hidden="1">
      <c r="A140" s="7">
        <v>39290</v>
      </c>
      <c r="B140" s="8">
        <v>11900</v>
      </c>
      <c r="C140" s="8">
        <v>12500</v>
      </c>
      <c r="D140" s="8">
        <v>12000</v>
      </c>
    </row>
    <row r="141" spans="1:4" ht="14.25" hidden="1">
      <c r="A141" s="7">
        <v>39297</v>
      </c>
      <c r="B141" s="8">
        <v>11900</v>
      </c>
      <c r="C141" s="8">
        <v>12500</v>
      </c>
      <c r="D141" s="8">
        <v>12000</v>
      </c>
    </row>
    <row r="142" spans="1:4" ht="14.25" hidden="1">
      <c r="A142" s="7">
        <v>39304</v>
      </c>
      <c r="B142" s="8">
        <v>11900</v>
      </c>
      <c r="C142" s="8">
        <v>12500</v>
      </c>
      <c r="D142" s="8">
        <v>12000</v>
      </c>
    </row>
    <row r="143" spans="1:4" ht="14.25" hidden="1">
      <c r="A143" s="7">
        <v>39311</v>
      </c>
      <c r="B143" s="8">
        <v>11900</v>
      </c>
      <c r="C143" s="8">
        <v>12300</v>
      </c>
      <c r="D143" s="8">
        <v>12000</v>
      </c>
    </row>
    <row r="144" spans="1:4" ht="14.25" hidden="1">
      <c r="A144" s="7">
        <v>39318</v>
      </c>
      <c r="B144" s="8">
        <v>11900</v>
      </c>
      <c r="C144" s="8">
        <v>12300</v>
      </c>
      <c r="D144" s="8">
        <v>12000</v>
      </c>
    </row>
    <row r="145" spans="1:4" ht="14.25" hidden="1">
      <c r="A145" s="7">
        <v>39325</v>
      </c>
      <c r="B145" s="8">
        <v>11900</v>
      </c>
      <c r="C145" s="8">
        <v>12300</v>
      </c>
      <c r="D145" s="8">
        <v>12000</v>
      </c>
    </row>
    <row r="146" spans="1:4" ht="14.25" hidden="1">
      <c r="A146" s="7">
        <v>39332</v>
      </c>
      <c r="B146" s="8">
        <v>11900</v>
      </c>
      <c r="C146" s="8">
        <v>12300</v>
      </c>
      <c r="D146" s="8">
        <v>12000</v>
      </c>
    </row>
    <row r="147" spans="1:4" ht="14.25" hidden="1">
      <c r="A147" s="7">
        <v>39339</v>
      </c>
      <c r="B147" s="8">
        <v>11900</v>
      </c>
      <c r="C147" s="8">
        <v>12300</v>
      </c>
      <c r="D147" s="8">
        <v>12000</v>
      </c>
    </row>
    <row r="148" spans="1:4" ht="14.25" hidden="1">
      <c r="A148" s="7">
        <v>39346</v>
      </c>
      <c r="B148" s="8">
        <v>11900</v>
      </c>
      <c r="C148" s="8">
        <v>12300</v>
      </c>
      <c r="D148" s="8">
        <v>12000</v>
      </c>
    </row>
    <row r="149" spans="1:4" ht="14.25" hidden="1">
      <c r="A149" s="7">
        <v>39353</v>
      </c>
      <c r="B149" s="8">
        <v>11900</v>
      </c>
      <c r="C149" s="8">
        <v>12300</v>
      </c>
      <c r="D149" s="8">
        <v>12000</v>
      </c>
    </row>
    <row r="150" spans="1:4" ht="14.25" hidden="1">
      <c r="A150" s="7">
        <v>39367</v>
      </c>
      <c r="B150" s="8">
        <v>11900</v>
      </c>
      <c r="C150" s="8">
        <v>12100</v>
      </c>
      <c r="D150" s="8">
        <v>12000</v>
      </c>
    </row>
    <row r="151" spans="1:4" ht="14.25" hidden="1">
      <c r="A151" s="7">
        <v>39373</v>
      </c>
      <c r="B151" s="8">
        <v>11800</v>
      </c>
      <c r="C151" s="8">
        <v>12100</v>
      </c>
      <c r="D151" s="8">
        <v>12000</v>
      </c>
    </row>
    <row r="152" spans="1:4" ht="14.25" hidden="1">
      <c r="A152" s="7">
        <v>39381</v>
      </c>
      <c r="B152" s="8">
        <v>11750</v>
      </c>
      <c r="C152" s="8">
        <v>12100</v>
      </c>
      <c r="D152" s="8">
        <v>12000</v>
      </c>
    </row>
    <row r="153" spans="1:4" ht="14.25" hidden="1">
      <c r="A153" s="7">
        <v>39388</v>
      </c>
      <c r="B153" s="8">
        <v>11750</v>
      </c>
      <c r="C153" s="8">
        <v>12100</v>
      </c>
      <c r="D153" s="8">
        <v>12000</v>
      </c>
    </row>
    <row r="154" spans="1:4" ht="14.25" hidden="1">
      <c r="A154" s="7">
        <v>39395</v>
      </c>
      <c r="B154" s="8">
        <v>12050</v>
      </c>
      <c r="C154" s="8">
        <v>12400</v>
      </c>
      <c r="D154" s="8">
        <v>12200</v>
      </c>
    </row>
    <row r="155" spans="1:4" ht="14.25" hidden="1">
      <c r="A155" s="7">
        <v>39402</v>
      </c>
      <c r="B155" s="8">
        <v>12050</v>
      </c>
      <c r="C155" s="8">
        <v>12400</v>
      </c>
      <c r="D155" s="8">
        <v>12200</v>
      </c>
    </row>
    <row r="156" spans="1:4" ht="14.25" hidden="1">
      <c r="A156" s="7">
        <v>39409</v>
      </c>
      <c r="B156" s="8">
        <v>12050</v>
      </c>
      <c r="C156" s="8">
        <v>12400</v>
      </c>
      <c r="D156" s="8">
        <v>12200</v>
      </c>
    </row>
    <row r="157" spans="1:4" ht="14.25" hidden="1">
      <c r="A157" s="7">
        <v>39416</v>
      </c>
      <c r="B157" s="8">
        <v>12050</v>
      </c>
      <c r="C157" s="8">
        <v>12400</v>
      </c>
      <c r="D157" s="8">
        <v>12200</v>
      </c>
    </row>
    <row r="158" spans="1:4" ht="14.25" hidden="1">
      <c r="A158" s="7">
        <v>39423</v>
      </c>
      <c r="B158" s="8">
        <v>12050</v>
      </c>
      <c r="C158" s="8">
        <v>12600</v>
      </c>
      <c r="D158" s="8">
        <v>12200</v>
      </c>
    </row>
    <row r="159" spans="1:4" ht="14.25" hidden="1">
      <c r="A159" s="10">
        <v>39430</v>
      </c>
      <c r="B159" s="11">
        <v>12050</v>
      </c>
      <c r="C159" s="8">
        <v>12600</v>
      </c>
      <c r="D159" s="11">
        <v>12200</v>
      </c>
    </row>
    <row r="160" spans="1:4" ht="14.25" hidden="1">
      <c r="A160" s="10">
        <v>39437</v>
      </c>
      <c r="B160" s="11">
        <v>12050</v>
      </c>
      <c r="C160" s="8">
        <v>12600</v>
      </c>
      <c r="D160" s="11">
        <v>12200</v>
      </c>
    </row>
    <row r="161" spans="1:4" ht="14.25" hidden="1">
      <c r="A161" s="10">
        <v>39444</v>
      </c>
      <c r="B161" s="11">
        <v>11850</v>
      </c>
      <c r="C161" s="12">
        <v>12600</v>
      </c>
      <c r="D161" s="11">
        <v>12200</v>
      </c>
    </row>
    <row r="162" spans="1:4" ht="14.25" hidden="1">
      <c r="A162" s="10">
        <v>39451</v>
      </c>
      <c r="B162" s="11">
        <v>11850</v>
      </c>
      <c r="C162" s="12">
        <v>12600</v>
      </c>
      <c r="D162" s="11">
        <v>11950</v>
      </c>
    </row>
    <row r="163" spans="1:4" ht="14.25" hidden="1">
      <c r="A163" s="10">
        <v>39458</v>
      </c>
      <c r="B163" s="11">
        <v>11650</v>
      </c>
      <c r="C163" s="12">
        <v>12600</v>
      </c>
      <c r="D163" s="11">
        <v>11750</v>
      </c>
    </row>
    <row r="164" spans="1:4" ht="14.25" hidden="1">
      <c r="A164" s="10">
        <v>39465</v>
      </c>
      <c r="B164" s="11">
        <v>11650</v>
      </c>
      <c r="C164" s="12">
        <v>12400</v>
      </c>
      <c r="D164" s="11">
        <v>11750</v>
      </c>
    </row>
    <row r="165" spans="1:4" ht="14.25" hidden="1">
      <c r="A165" s="10">
        <v>39472</v>
      </c>
      <c r="B165" s="11">
        <v>11650</v>
      </c>
      <c r="C165" s="12">
        <v>12400</v>
      </c>
      <c r="D165" s="11">
        <v>11750</v>
      </c>
    </row>
    <row r="166" spans="1:4" ht="14.25" hidden="1">
      <c r="A166" s="10">
        <v>39479</v>
      </c>
      <c r="B166" s="11">
        <v>11500</v>
      </c>
      <c r="C166" s="12">
        <v>12250</v>
      </c>
      <c r="D166" s="11">
        <v>11750</v>
      </c>
    </row>
    <row r="167" spans="1:4" ht="14.25" hidden="1">
      <c r="A167" s="10">
        <v>39493</v>
      </c>
      <c r="B167" s="11">
        <v>11500</v>
      </c>
      <c r="C167" s="12">
        <v>12250</v>
      </c>
      <c r="D167" s="11">
        <v>11650</v>
      </c>
    </row>
    <row r="168" spans="1:4" ht="14.25" hidden="1">
      <c r="A168" s="10">
        <v>39500</v>
      </c>
      <c r="B168" s="11">
        <v>11500</v>
      </c>
      <c r="C168" s="12">
        <v>12250</v>
      </c>
      <c r="D168" s="11">
        <v>11650</v>
      </c>
    </row>
    <row r="169" spans="1:4" ht="14.25" hidden="1">
      <c r="A169" s="10">
        <v>39507</v>
      </c>
      <c r="B169" s="11">
        <v>11550</v>
      </c>
      <c r="C169" s="12">
        <v>12250</v>
      </c>
      <c r="D169" s="11">
        <v>11650</v>
      </c>
    </row>
    <row r="170" spans="1:4" ht="14.25" hidden="1">
      <c r="A170" s="10">
        <v>39514</v>
      </c>
      <c r="B170" s="11">
        <v>11650</v>
      </c>
      <c r="C170" s="12">
        <v>12250</v>
      </c>
      <c r="D170" s="11">
        <v>11650</v>
      </c>
    </row>
    <row r="171" spans="1:4" ht="14.25" hidden="1">
      <c r="A171" s="10">
        <v>39521</v>
      </c>
      <c r="B171" s="11">
        <v>11750</v>
      </c>
      <c r="C171" s="12">
        <v>12250</v>
      </c>
      <c r="D171" s="11">
        <v>11850</v>
      </c>
    </row>
    <row r="172" spans="1:4" ht="14.25" hidden="1">
      <c r="A172" s="10">
        <v>39528</v>
      </c>
      <c r="B172" s="11">
        <v>12050</v>
      </c>
      <c r="C172" s="12">
        <v>12400</v>
      </c>
      <c r="D172" s="11">
        <v>12300</v>
      </c>
    </row>
    <row r="173" spans="1:4" ht="14.25" hidden="1">
      <c r="A173" s="10">
        <v>39535</v>
      </c>
      <c r="B173" s="11">
        <v>12150</v>
      </c>
      <c r="C173" s="12">
        <v>12650</v>
      </c>
      <c r="D173" s="11">
        <v>12300</v>
      </c>
    </row>
    <row r="174" spans="1:4" ht="14.25" hidden="1">
      <c r="A174" s="10">
        <v>39541</v>
      </c>
      <c r="B174" s="11">
        <v>12250</v>
      </c>
      <c r="C174" s="12">
        <v>12750</v>
      </c>
      <c r="D174" s="11">
        <v>12300</v>
      </c>
    </row>
    <row r="175" spans="1:4" ht="14.25" hidden="1">
      <c r="A175" s="10">
        <v>39549</v>
      </c>
      <c r="B175" s="11">
        <v>12250</v>
      </c>
      <c r="C175" s="12">
        <v>12750</v>
      </c>
      <c r="D175" s="11">
        <v>12300</v>
      </c>
    </row>
    <row r="176" spans="1:4" ht="14.25" hidden="1">
      <c r="A176" s="10">
        <v>39556</v>
      </c>
      <c r="B176" s="11">
        <v>12350</v>
      </c>
      <c r="C176" s="12">
        <v>12900</v>
      </c>
      <c r="D176" s="11">
        <v>12500</v>
      </c>
    </row>
    <row r="177" spans="1:4" ht="14.25" hidden="1">
      <c r="A177" s="10">
        <v>39563</v>
      </c>
      <c r="B177" s="11">
        <v>12500</v>
      </c>
      <c r="C177" s="12">
        <v>12900</v>
      </c>
      <c r="D177" s="11">
        <v>12600</v>
      </c>
    </row>
    <row r="178" spans="1:4" ht="14.25" hidden="1">
      <c r="A178" s="10">
        <v>39572</v>
      </c>
      <c r="B178" s="11">
        <v>12850</v>
      </c>
      <c r="C178" s="12">
        <v>13400</v>
      </c>
      <c r="D178" s="11">
        <v>12900</v>
      </c>
    </row>
    <row r="179" spans="1:4" ht="14.25" hidden="1">
      <c r="A179" s="10">
        <v>39577</v>
      </c>
      <c r="B179" s="11">
        <v>13050</v>
      </c>
      <c r="C179" s="12">
        <v>13600</v>
      </c>
      <c r="D179" s="11">
        <v>13300</v>
      </c>
    </row>
    <row r="180" spans="1:4" ht="14.25" hidden="1">
      <c r="A180" s="10">
        <v>39584</v>
      </c>
      <c r="B180" s="11">
        <v>13550</v>
      </c>
      <c r="C180" s="12">
        <v>14100</v>
      </c>
      <c r="D180" s="11">
        <v>13700</v>
      </c>
    </row>
    <row r="181" spans="1:4" ht="14.25" hidden="1">
      <c r="A181" s="10">
        <v>39591</v>
      </c>
      <c r="B181" s="11">
        <v>13850</v>
      </c>
      <c r="C181" s="12">
        <v>14100</v>
      </c>
      <c r="D181" s="11">
        <v>13900</v>
      </c>
    </row>
    <row r="182" spans="1:4" ht="14.25" hidden="1">
      <c r="A182" s="10">
        <v>39598</v>
      </c>
      <c r="B182" s="11">
        <v>14000</v>
      </c>
      <c r="C182" s="12">
        <v>14200</v>
      </c>
      <c r="D182" s="11">
        <v>14300</v>
      </c>
    </row>
    <row r="183" spans="1:4" ht="14.25" hidden="1">
      <c r="A183" s="10">
        <v>39605</v>
      </c>
      <c r="B183" s="11">
        <v>15700</v>
      </c>
      <c r="C183" s="12">
        <v>15500</v>
      </c>
      <c r="D183" s="11">
        <v>16000</v>
      </c>
    </row>
    <row r="184" spans="1:4" ht="14.25" hidden="1">
      <c r="A184" s="10">
        <v>39612</v>
      </c>
      <c r="B184" s="11">
        <v>16500</v>
      </c>
      <c r="C184" s="12">
        <v>16400</v>
      </c>
      <c r="D184" s="11">
        <v>16900</v>
      </c>
    </row>
    <row r="185" spans="1:4" ht="14.25" hidden="1">
      <c r="A185" s="10">
        <v>39619</v>
      </c>
      <c r="B185" s="11">
        <v>16500</v>
      </c>
      <c r="C185" s="12">
        <v>16400</v>
      </c>
      <c r="D185" s="11">
        <v>16900</v>
      </c>
    </row>
    <row r="186" spans="1:4" ht="14.25" hidden="1">
      <c r="A186" s="10">
        <v>39626</v>
      </c>
      <c r="B186" s="11">
        <v>16500</v>
      </c>
      <c r="C186" s="12">
        <v>16400</v>
      </c>
      <c r="D186" s="11">
        <v>16900</v>
      </c>
    </row>
    <row r="187" spans="1:4" ht="14.25" hidden="1">
      <c r="A187" s="10">
        <v>39633</v>
      </c>
      <c r="B187" s="11">
        <v>16000</v>
      </c>
      <c r="C187" s="11">
        <v>16000</v>
      </c>
      <c r="D187" s="11">
        <v>16300</v>
      </c>
    </row>
    <row r="188" spans="1:4" ht="14.25" hidden="1">
      <c r="A188" s="10">
        <v>39640</v>
      </c>
      <c r="B188" s="11">
        <v>15800</v>
      </c>
      <c r="C188" s="11">
        <v>15800</v>
      </c>
      <c r="D188" s="11">
        <v>15800</v>
      </c>
    </row>
    <row r="189" spans="1:4" ht="14.25" hidden="1">
      <c r="A189" s="10">
        <v>39647</v>
      </c>
      <c r="B189" s="11">
        <v>15000</v>
      </c>
      <c r="C189" s="11">
        <v>15100</v>
      </c>
      <c r="D189" s="11">
        <v>15150</v>
      </c>
    </row>
    <row r="190" spans="1:4" ht="14.25" hidden="1">
      <c r="A190" s="10">
        <v>39654</v>
      </c>
      <c r="B190" s="11">
        <v>14550</v>
      </c>
      <c r="C190" s="11">
        <v>14650</v>
      </c>
      <c r="D190" s="11">
        <v>14700</v>
      </c>
    </row>
    <row r="191" spans="1:4" ht="14.25" hidden="1">
      <c r="A191" s="10">
        <v>39661</v>
      </c>
      <c r="B191" s="11">
        <v>14350</v>
      </c>
      <c r="C191" s="11">
        <v>14450</v>
      </c>
      <c r="D191" s="11">
        <v>14700</v>
      </c>
    </row>
    <row r="192" spans="1:4" ht="14.25" hidden="1">
      <c r="A192" s="10">
        <v>39667</v>
      </c>
      <c r="B192" s="11">
        <v>13300</v>
      </c>
      <c r="C192" s="11">
        <v>13700</v>
      </c>
      <c r="D192" s="11">
        <v>13450</v>
      </c>
    </row>
    <row r="193" spans="1:4" ht="14.25" hidden="1">
      <c r="A193" s="10">
        <v>39675</v>
      </c>
      <c r="B193" s="11">
        <v>12300</v>
      </c>
      <c r="C193" s="11">
        <v>13100</v>
      </c>
      <c r="D193" s="11">
        <v>12650</v>
      </c>
    </row>
    <row r="194" spans="1:4" ht="14.25" hidden="1">
      <c r="A194" s="10">
        <v>39682</v>
      </c>
      <c r="B194" s="11">
        <v>12800</v>
      </c>
      <c r="C194" s="11">
        <v>13700</v>
      </c>
      <c r="D194" s="11">
        <v>12450</v>
      </c>
    </row>
    <row r="195" spans="1:4" ht="14.25" hidden="1">
      <c r="A195" s="10">
        <v>39689</v>
      </c>
      <c r="B195" s="11">
        <v>12800</v>
      </c>
      <c r="C195" s="11">
        <v>13800</v>
      </c>
      <c r="D195" s="11">
        <v>13250</v>
      </c>
    </row>
    <row r="196" spans="1:4" ht="14.25" hidden="1">
      <c r="A196" s="10">
        <v>39696</v>
      </c>
      <c r="B196" s="11">
        <v>12500</v>
      </c>
      <c r="C196" s="11">
        <v>13600</v>
      </c>
      <c r="D196" s="11">
        <v>13250</v>
      </c>
    </row>
    <row r="197" spans="1:4" ht="14.25" hidden="1">
      <c r="A197" s="10">
        <v>39703</v>
      </c>
      <c r="B197" s="11">
        <v>12100</v>
      </c>
      <c r="C197" s="11">
        <v>13600</v>
      </c>
      <c r="D197" s="11">
        <v>12250</v>
      </c>
    </row>
    <row r="198" spans="1:4" ht="14.25" hidden="1">
      <c r="A198" s="10">
        <v>39710</v>
      </c>
      <c r="B198" s="11">
        <v>11750</v>
      </c>
      <c r="C198" s="11">
        <v>12800</v>
      </c>
      <c r="D198" s="11">
        <v>11950</v>
      </c>
    </row>
    <row r="199" spans="1:4" ht="14.25" hidden="1">
      <c r="A199" s="10">
        <v>39717</v>
      </c>
      <c r="B199" s="11">
        <v>11450</v>
      </c>
      <c r="C199" s="11">
        <v>12600</v>
      </c>
      <c r="D199" s="11">
        <v>11950</v>
      </c>
    </row>
    <row r="200" spans="1:4" ht="14.25" hidden="1">
      <c r="A200" s="10">
        <v>39731</v>
      </c>
      <c r="B200" s="11">
        <v>11500</v>
      </c>
      <c r="C200" s="11">
        <v>12400</v>
      </c>
      <c r="D200" s="11">
        <v>11050</v>
      </c>
    </row>
    <row r="201" spans="1:4" ht="14.25" hidden="1">
      <c r="A201" s="10">
        <v>39738</v>
      </c>
      <c r="B201" s="11">
        <v>9200</v>
      </c>
      <c r="C201" s="11">
        <v>10400</v>
      </c>
      <c r="D201" s="11">
        <v>9050</v>
      </c>
    </row>
    <row r="202" spans="1:4" ht="14.25" hidden="1">
      <c r="A202" s="10">
        <v>39745</v>
      </c>
      <c r="B202" s="11">
        <v>8600</v>
      </c>
      <c r="C202" s="11">
        <v>9300</v>
      </c>
      <c r="D202" s="11">
        <v>9050</v>
      </c>
    </row>
    <row r="203" spans="1:4" ht="14.25" hidden="1">
      <c r="A203" s="10">
        <v>39752</v>
      </c>
      <c r="B203" s="11">
        <v>7000</v>
      </c>
      <c r="C203" s="11">
        <v>7700</v>
      </c>
      <c r="D203" s="11">
        <v>7250</v>
      </c>
    </row>
    <row r="204" spans="1:4" ht="14.25" hidden="1">
      <c r="A204" s="10">
        <v>39759</v>
      </c>
      <c r="B204" s="11">
        <v>6500</v>
      </c>
      <c r="C204" s="11">
        <v>7200</v>
      </c>
      <c r="D204" s="11">
        <v>6400</v>
      </c>
    </row>
    <row r="205" spans="1:4" ht="14.25" hidden="1">
      <c r="A205" s="10">
        <v>39766</v>
      </c>
      <c r="B205" s="11">
        <v>6900</v>
      </c>
      <c r="C205" s="11">
        <v>7300</v>
      </c>
      <c r="D205" s="11">
        <v>6400</v>
      </c>
    </row>
    <row r="206" spans="1:4" ht="14.25" hidden="1">
      <c r="A206" s="10">
        <v>39773</v>
      </c>
      <c r="B206" s="11">
        <v>7800</v>
      </c>
      <c r="C206" s="11">
        <v>8000</v>
      </c>
      <c r="D206" s="11">
        <v>7000</v>
      </c>
    </row>
    <row r="207" spans="1:4" ht="14.25" hidden="1">
      <c r="A207" s="10">
        <v>39780</v>
      </c>
      <c r="B207" s="11">
        <v>6300</v>
      </c>
      <c r="C207" s="11">
        <v>6600</v>
      </c>
      <c r="D207" s="11">
        <v>6700</v>
      </c>
    </row>
    <row r="208" spans="1:4" ht="14.25" hidden="1">
      <c r="A208" s="10">
        <v>39787</v>
      </c>
      <c r="B208" s="11">
        <v>7100</v>
      </c>
      <c r="C208" s="11">
        <v>7300</v>
      </c>
      <c r="D208" s="11">
        <v>7200</v>
      </c>
    </row>
    <row r="209" spans="1:4" ht="14.25" hidden="1">
      <c r="A209" s="10">
        <v>39794</v>
      </c>
      <c r="B209" s="11">
        <v>7000</v>
      </c>
      <c r="C209" s="11">
        <v>7200</v>
      </c>
      <c r="D209" s="11">
        <v>7150</v>
      </c>
    </row>
    <row r="210" spans="1:4" ht="14.25" hidden="1">
      <c r="A210" s="10">
        <v>39801</v>
      </c>
      <c r="B210" s="11">
        <v>7200</v>
      </c>
      <c r="C210" s="11">
        <v>7200</v>
      </c>
      <c r="D210" s="11">
        <v>7350</v>
      </c>
    </row>
    <row r="211" spans="1:4" ht="14.25" hidden="1">
      <c r="A211" s="10">
        <v>39808</v>
      </c>
      <c r="B211" s="11">
        <v>7000</v>
      </c>
      <c r="C211" s="11">
        <v>7100</v>
      </c>
      <c r="D211" s="11">
        <v>7100</v>
      </c>
    </row>
    <row r="212" spans="1:4" ht="14.25" hidden="1">
      <c r="A212" s="10">
        <v>39822</v>
      </c>
      <c r="B212" s="11">
        <v>7200</v>
      </c>
      <c r="C212" s="11">
        <v>7200</v>
      </c>
      <c r="D212" s="11">
        <v>7100</v>
      </c>
    </row>
    <row r="213" spans="1:4" ht="14.25" hidden="1">
      <c r="A213" s="10">
        <v>39829</v>
      </c>
      <c r="B213" s="11">
        <v>7200</v>
      </c>
      <c r="C213" s="11">
        <v>7200</v>
      </c>
      <c r="D213" s="11">
        <v>7200</v>
      </c>
    </row>
    <row r="214" spans="1:4" ht="14.25" hidden="1">
      <c r="A214" s="10">
        <v>39850</v>
      </c>
      <c r="B214" s="11">
        <v>7800</v>
      </c>
      <c r="C214" s="11">
        <v>7800</v>
      </c>
      <c r="D214" s="11">
        <v>7850</v>
      </c>
    </row>
    <row r="215" spans="1:4" ht="14.25" hidden="1">
      <c r="A215" s="10">
        <v>39857</v>
      </c>
      <c r="B215" s="11">
        <v>8000</v>
      </c>
      <c r="C215" s="11">
        <v>8000</v>
      </c>
      <c r="D215" s="11">
        <v>8100</v>
      </c>
    </row>
    <row r="216" spans="1:4" ht="14.25" hidden="1">
      <c r="A216" s="10">
        <v>39864</v>
      </c>
      <c r="B216" s="11">
        <v>8000</v>
      </c>
      <c r="C216" s="11">
        <v>8000</v>
      </c>
      <c r="D216" s="11">
        <v>7900</v>
      </c>
    </row>
    <row r="217" spans="1:4" ht="14.25" hidden="1">
      <c r="A217" s="10">
        <v>39871</v>
      </c>
      <c r="B217" s="11">
        <v>7500</v>
      </c>
      <c r="C217" s="11">
        <v>8000</v>
      </c>
      <c r="D217" s="11">
        <v>7450</v>
      </c>
    </row>
    <row r="218" spans="1:4" ht="14.25" hidden="1">
      <c r="A218" s="10">
        <v>39878</v>
      </c>
      <c r="B218" s="11">
        <v>7500</v>
      </c>
      <c r="C218" s="11">
        <v>8000</v>
      </c>
      <c r="D218" s="11">
        <v>7500</v>
      </c>
    </row>
    <row r="219" spans="1:4" ht="14.25" hidden="1">
      <c r="A219" s="10">
        <v>39885</v>
      </c>
      <c r="B219" s="11">
        <v>7500</v>
      </c>
      <c r="C219" s="11">
        <v>8000</v>
      </c>
      <c r="D219" s="11">
        <v>7600</v>
      </c>
    </row>
    <row r="220" spans="1:4" ht="14.25" hidden="1">
      <c r="A220" s="10">
        <v>39892</v>
      </c>
      <c r="B220" s="11">
        <v>7900</v>
      </c>
      <c r="C220" s="11">
        <v>8900</v>
      </c>
      <c r="D220" s="11">
        <v>8050</v>
      </c>
    </row>
    <row r="221" spans="1:4" ht="14.25" hidden="1">
      <c r="A221" s="10">
        <v>39899</v>
      </c>
      <c r="B221" s="11">
        <v>8500</v>
      </c>
      <c r="C221" s="11">
        <v>9500</v>
      </c>
      <c r="D221" s="11">
        <v>8600</v>
      </c>
    </row>
    <row r="222" spans="1:4" ht="14.25" hidden="1">
      <c r="A222" s="10">
        <v>39906</v>
      </c>
      <c r="B222" s="11">
        <v>9350</v>
      </c>
      <c r="C222" s="11">
        <v>10600</v>
      </c>
      <c r="D222" s="11">
        <v>9450</v>
      </c>
    </row>
    <row r="223" spans="1:4" ht="14.25" hidden="1">
      <c r="A223" s="10">
        <v>39913</v>
      </c>
      <c r="B223" s="11">
        <v>9800</v>
      </c>
      <c r="C223" s="11">
        <v>10800</v>
      </c>
      <c r="D223" s="11">
        <v>10000</v>
      </c>
    </row>
    <row r="224" spans="1:4" ht="14.25" hidden="1">
      <c r="A224" s="10">
        <v>39920</v>
      </c>
      <c r="B224" s="11">
        <v>9500</v>
      </c>
      <c r="C224" s="11">
        <v>11300</v>
      </c>
      <c r="D224" s="11">
        <v>9500</v>
      </c>
    </row>
    <row r="225" spans="1:4" ht="14.25" hidden="1">
      <c r="A225" s="10">
        <v>39927</v>
      </c>
      <c r="B225" s="11">
        <v>9500</v>
      </c>
      <c r="C225" s="11">
        <v>11300</v>
      </c>
      <c r="D225" s="11">
        <v>9600</v>
      </c>
    </row>
    <row r="226" spans="1:4" ht="14.25" hidden="1">
      <c r="A226" s="10">
        <v>39933</v>
      </c>
      <c r="B226" s="11">
        <v>9600</v>
      </c>
      <c r="C226" s="11">
        <v>11500</v>
      </c>
      <c r="D226" s="11">
        <v>9600</v>
      </c>
    </row>
    <row r="227" spans="1:4" ht="14.25" hidden="1">
      <c r="A227" s="10">
        <v>39941</v>
      </c>
      <c r="B227" s="11">
        <v>9600</v>
      </c>
      <c r="C227" s="11">
        <v>11500</v>
      </c>
      <c r="D227" s="11">
        <v>9600</v>
      </c>
    </row>
    <row r="228" spans="1:4" ht="14.25" hidden="1">
      <c r="A228" s="10">
        <v>39948</v>
      </c>
      <c r="B228" s="11">
        <v>9600</v>
      </c>
      <c r="C228" s="11">
        <v>11000</v>
      </c>
      <c r="D228" s="11">
        <v>9600</v>
      </c>
    </row>
    <row r="229" spans="1:4" ht="14.25" hidden="1">
      <c r="A229" s="10">
        <v>39955</v>
      </c>
      <c r="B229" s="11">
        <v>9400</v>
      </c>
      <c r="C229" s="11">
        <v>10600</v>
      </c>
      <c r="D229" s="11">
        <v>9450</v>
      </c>
    </row>
    <row r="230" spans="1:4" ht="14.25" hidden="1">
      <c r="A230" s="10">
        <v>39962</v>
      </c>
      <c r="B230" s="11">
        <v>8900</v>
      </c>
      <c r="C230" s="11">
        <v>9800</v>
      </c>
      <c r="D230" s="11">
        <v>9050</v>
      </c>
    </row>
    <row r="231" spans="1:4" ht="14.25" hidden="1">
      <c r="A231" s="10">
        <v>39969</v>
      </c>
      <c r="B231" s="11">
        <v>9500</v>
      </c>
      <c r="C231" s="11">
        <v>10400</v>
      </c>
      <c r="D231" s="11">
        <v>9350</v>
      </c>
    </row>
    <row r="232" spans="1:4" ht="14.25" hidden="1">
      <c r="A232" s="10">
        <v>39976</v>
      </c>
      <c r="B232" s="11">
        <v>9600</v>
      </c>
      <c r="C232" s="11">
        <v>10600</v>
      </c>
      <c r="D232" s="11">
        <v>9550</v>
      </c>
    </row>
    <row r="233" spans="1:4" ht="14.25" hidden="1">
      <c r="A233" s="10">
        <v>39983</v>
      </c>
      <c r="B233" s="11">
        <v>9600</v>
      </c>
      <c r="C233" s="11">
        <v>10600</v>
      </c>
      <c r="D233" s="11">
        <v>9750</v>
      </c>
    </row>
    <row r="234" spans="1:4" ht="14.25" hidden="1">
      <c r="A234" s="10">
        <v>39990</v>
      </c>
      <c r="B234" s="11">
        <v>9250</v>
      </c>
      <c r="C234" s="11">
        <v>10600</v>
      </c>
      <c r="D234" s="11">
        <v>9550</v>
      </c>
    </row>
    <row r="235" spans="1:4" ht="14.25" hidden="1">
      <c r="A235" s="10">
        <v>39997</v>
      </c>
      <c r="B235" s="11">
        <v>9400</v>
      </c>
      <c r="C235" s="11">
        <v>10700</v>
      </c>
      <c r="D235" s="11">
        <v>9550</v>
      </c>
    </row>
    <row r="236" spans="1:4" ht="14.25" hidden="1">
      <c r="A236" s="10">
        <v>40004</v>
      </c>
      <c r="B236" s="11">
        <v>9800</v>
      </c>
      <c r="C236" s="11">
        <v>10700</v>
      </c>
      <c r="D236" s="11">
        <v>9900</v>
      </c>
    </row>
    <row r="237" spans="1:4" ht="14.25" hidden="1">
      <c r="A237" s="10">
        <v>40011</v>
      </c>
      <c r="B237" s="11">
        <v>9650</v>
      </c>
      <c r="C237" s="11">
        <v>10400</v>
      </c>
      <c r="D237" s="11">
        <v>9900</v>
      </c>
    </row>
    <row r="238" spans="1:4" ht="14.25" hidden="1">
      <c r="A238" s="10">
        <v>40018</v>
      </c>
      <c r="B238" s="11">
        <v>9650</v>
      </c>
      <c r="C238" s="11">
        <v>10400</v>
      </c>
      <c r="D238" s="11">
        <v>9800</v>
      </c>
    </row>
    <row r="239" spans="1:4" ht="14.25" hidden="1">
      <c r="A239" s="10">
        <v>40025</v>
      </c>
      <c r="B239" s="11">
        <v>9650</v>
      </c>
      <c r="C239" s="11">
        <v>10400</v>
      </c>
      <c r="D239" s="11">
        <v>9800</v>
      </c>
    </row>
    <row r="240" spans="1:4" ht="14.25" hidden="1">
      <c r="A240" s="10">
        <v>40032</v>
      </c>
      <c r="B240" s="11">
        <v>10000</v>
      </c>
      <c r="C240" s="11">
        <v>10800</v>
      </c>
      <c r="D240" s="11">
        <v>10200</v>
      </c>
    </row>
    <row r="241" spans="1:4" ht="14.25" hidden="1">
      <c r="A241" s="10">
        <v>40039</v>
      </c>
      <c r="B241" s="11">
        <v>10000</v>
      </c>
      <c r="C241" s="11">
        <v>10800</v>
      </c>
      <c r="D241" s="11">
        <v>10200</v>
      </c>
    </row>
    <row r="242" spans="1:4" ht="14.25" hidden="1">
      <c r="A242" s="10">
        <v>40046</v>
      </c>
      <c r="B242" s="11">
        <v>10000</v>
      </c>
      <c r="C242" s="11">
        <v>10800</v>
      </c>
      <c r="D242" s="11">
        <v>10200</v>
      </c>
    </row>
    <row r="243" spans="1:4" ht="14.25" hidden="1">
      <c r="A243" s="10">
        <v>40053</v>
      </c>
      <c r="B243" s="11">
        <v>9800</v>
      </c>
      <c r="C243" s="11">
        <v>10550</v>
      </c>
      <c r="D243" s="11">
        <v>9950</v>
      </c>
    </row>
    <row r="244" spans="1:4" ht="14.25" hidden="1">
      <c r="A244" s="10">
        <v>40060</v>
      </c>
      <c r="B244" s="11">
        <v>9900</v>
      </c>
      <c r="C244" s="11">
        <v>10650</v>
      </c>
      <c r="D244" s="11">
        <v>9950</v>
      </c>
    </row>
    <row r="245" spans="1:4" ht="14.25" hidden="1">
      <c r="A245" s="10">
        <v>40067</v>
      </c>
      <c r="B245" s="11">
        <v>9300</v>
      </c>
      <c r="C245" s="11">
        <v>10000</v>
      </c>
      <c r="D245" s="11">
        <v>9950</v>
      </c>
    </row>
    <row r="246" spans="1:4" ht="14.25" hidden="1">
      <c r="A246" s="10">
        <v>40074</v>
      </c>
      <c r="B246" s="11">
        <v>9300</v>
      </c>
      <c r="C246" s="11">
        <v>10000</v>
      </c>
      <c r="D246" s="11">
        <v>9500</v>
      </c>
    </row>
    <row r="247" spans="1:4" ht="14.25" hidden="1">
      <c r="A247" s="10">
        <v>40081</v>
      </c>
      <c r="B247" s="11">
        <v>9300</v>
      </c>
      <c r="C247" s="11">
        <v>10000</v>
      </c>
      <c r="D247" s="11">
        <v>9050</v>
      </c>
    </row>
    <row r="248" spans="1:4" ht="14.25" hidden="1">
      <c r="A248" s="10">
        <v>40102</v>
      </c>
      <c r="B248" s="11">
        <v>9400</v>
      </c>
      <c r="C248" s="11">
        <v>9800</v>
      </c>
      <c r="D248" s="11">
        <v>9550</v>
      </c>
    </row>
    <row r="249" spans="1:4" ht="14.25" hidden="1">
      <c r="A249" s="10">
        <v>40109</v>
      </c>
      <c r="B249" s="11">
        <v>9600</v>
      </c>
      <c r="C249" s="11">
        <v>10000</v>
      </c>
      <c r="D249" s="11">
        <v>9750</v>
      </c>
    </row>
    <row r="250" spans="1:4" ht="14.25" hidden="1">
      <c r="A250" s="10">
        <v>40116</v>
      </c>
      <c r="B250" s="11">
        <v>9600</v>
      </c>
      <c r="C250" s="11">
        <v>10000</v>
      </c>
      <c r="D250" s="11">
        <v>9750</v>
      </c>
    </row>
    <row r="251" spans="1:4" ht="14.25" hidden="1">
      <c r="A251" s="10">
        <v>40123</v>
      </c>
      <c r="B251" s="11">
        <v>9600</v>
      </c>
      <c r="C251" s="11">
        <v>10000</v>
      </c>
      <c r="D251" s="11">
        <v>9750</v>
      </c>
    </row>
    <row r="252" spans="1:4" ht="14.25" hidden="1">
      <c r="A252" s="10">
        <v>40130</v>
      </c>
      <c r="B252" s="11">
        <v>9700</v>
      </c>
      <c r="C252" s="11">
        <v>10100</v>
      </c>
      <c r="D252" s="11">
        <v>9750</v>
      </c>
    </row>
    <row r="253" spans="1:4" ht="14.25" hidden="1">
      <c r="A253" s="10">
        <v>40137</v>
      </c>
      <c r="B253" s="11">
        <v>9700</v>
      </c>
      <c r="C253" s="11">
        <v>10100</v>
      </c>
      <c r="D253" s="11">
        <v>10350</v>
      </c>
    </row>
    <row r="254" spans="1:4" ht="14.25" hidden="1">
      <c r="A254" s="10">
        <v>40144</v>
      </c>
      <c r="B254" s="11">
        <v>10100</v>
      </c>
      <c r="C254" s="11">
        <v>10800</v>
      </c>
      <c r="D254" s="11">
        <v>10350</v>
      </c>
    </row>
    <row r="255" spans="1:4" ht="14.25" hidden="1">
      <c r="A255" s="10">
        <v>40151</v>
      </c>
      <c r="B255" s="11">
        <v>10200</v>
      </c>
      <c r="C255" s="11">
        <v>10800</v>
      </c>
      <c r="D255" s="11">
        <v>10350</v>
      </c>
    </row>
    <row r="256" spans="1:4" ht="14.25" hidden="1">
      <c r="A256" s="10">
        <v>40158</v>
      </c>
      <c r="B256" s="11">
        <v>10000</v>
      </c>
      <c r="C256" s="11">
        <v>10800</v>
      </c>
      <c r="D256" s="11">
        <v>10350</v>
      </c>
    </row>
    <row r="257" spans="1:4" ht="14.25" hidden="1">
      <c r="A257" s="10">
        <v>40165</v>
      </c>
      <c r="B257" s="11">
        <v>10000</v>
      </c>
      <c r="C257" s="11">
        <v>10800</v>
      </c>
      <c r="D257" s="11">
        <v>10200</v>
      </c>
    </row>
    <row r="258" spans="1:4" ht="14.25" hidden="1">
      <c r="A258" s="10">
        <v>40172</v>
      </c>
      <c r="B258" s="11">
        <v>10400</v>
      </c>
      <c r="C258" s="11">
        <v>11000</v>
      </c>
      <c r="D258" s="11">
        <v>10450</v>
      </c>
    </row>
    <row r="259" spans="1:4" ht="14.25" hidden="1">
      <c r="A259" s="10">
        <v>40178</v>
      </c>
      <c r="B259" s="11">
        <v>10400</v>
      </c>
      <c r="C259" s="11">
        <v>11000</v>
      </c>
      <c r="D259" s="11">
        <v>10450</v>
      </c>
    </row>
    <row r="260" spans="1:4" ht="14.25" hidden="1">
      <c r="A260" s="10">
        <v>40186</v>
      </c>
      <c r="B260" s="11">
        <v>11000</v>
      </c>
      <c r="C260" s="11">
        <v>11500</v>
      </c>
      <c r="D260" s="11">
        <v>10850</v>
      </c>
    </row>
    <row r="261" spans="1:4" ht="14.25" hidden="1">
      <c r="A261" s="10">
        <v>40193</v>
      </c>
      <c r="B261" s="11">
        <v>11000</v>
      </c>
      <c r="C261" s="11">
        <v>11500</v>
      </c>
      <c r="D261" s="11">
        <v>10850</v>
      </c>
    </row>
    <row r="262" spans="1:4" ht="14.25" hidden="1">
      <c r="A262" s="10">
        <v>40200</v>
      </c>
      <c r="B262" s="11">
        <v>10750</v>
      </c>
      <c r="C262" s="11">
        <v>11500</v>
      </c>
      <c r="D262" s="11">
        <v>10850</v>
      </c>
    </row>
    <row r="263" spans="1:4" ht="14.25" hidden="1">
      <c r="A263" s="10">
        <v>40207</v>
      </c>
      <c r="B263" s="11">
        <v>10650</v>
      </c>
      <c r="C263" s="11">
        <v>11400</v>
      </c>
      <c r="D263" s="11">
        <v>10850</v>
      </c>
    </row>
    <row r="264" spans="1:4" ht="14.25" hidden="1">
      <c r="A264" s="10">
        <v>40214</v>
      </c>
      <c r="B264" s="11">
        <v>10850</v>
      </c>
      <c r="C264" s="11">
        <v>11600</v>
      </c>
      <c r="D264" s="11">
        <v>10850</v>
      </c>
    </row>
    <row r="265" spans="1:4" ht="14.25" hidden="1">
      <c r="A265" s="10">
        <v>40234</v>
      </c>
      <c r="B265" s="11">
        <v>10600</v>
      </c>
      <c r="C265" s="11">
        <v>11200</v>
      </c>
      <c r="D265" s="11">
        <v>10900</v>
      </c>
    </row>
    <row r="266" spans="1:4" ht="14.25" hidden="1">
      <c r="A266" s="10">
        <v>40242</v>
      </c>
      <c r="B266" s="11">
        <v>10800</v>
      </c>
      <c r="C266" s="11">
        <v>11400</v>
      </c>
      <c r="D266" s="11">
        <v>10900</v>
      </c>
    </row>
    <row r="267" spans="1:4" ht="14.25" hidden="1">
      <c r="A267" s="10">
        <v>40249</v>
      </c>
      <c r="B267" s="11">
        <v>10800</v>
      </c>
      <c r="C267" s="11">
        <v>11400</v>
      </c>
      <c r="D267" s="11">
        <v>10900</v>
      </c>
    </row>
    <row r="268" spans="1:4" ht="14.25" hidden="1">
      <c r="A268" s="10">
        <v>40256</v>
      </c>
      <c r="B268" s="11">
        <v>10700</v>
      </c>
      <c r="C268" s="11">
        <v>11100</v>
      </c>
      <c r="D268" s="11">
        <v>10900</v>
      </c>
    </row>
    <row r="269" spans="1:4" ht="14.25" hidden="1">
      <c r="A269" s="10">
        <v>40263</v>
      </c>
      <c r="B269" s="11">
        <v>10600</v>
      </c>
      <c r="C269" s="11">
        <v>10900</v>
      </c>
      <c r="D269" s="11">
        <v>10650</v>
      </c>
    </row>
    <row r="270" spans="1:4" ht="14.25" hidden="1">
      <c r="A270" s="10">
        <v>40270</v>
      </c>
      <c r="B270" s="11">
        <v>10800</v>
      </c>
      <c r="C270" s="11">
        <v>11100</v>
      </c>
      <c r="D270" s="11">
        <v>10650</v>
      </c>
    </row>
    <row r="271" spans="1:4" ht="14.25" hidden="1">
      <c r="A271" s="10">
        <v>40277</v>
      </c>
      <c r="B271" s="11">
        <v>10800</v>
      </c>
      <c r="C271" s="11">
        <v>11100</v>
      </c>
      <c r="D271" s="11">
        <v>10850</v>
      </c>
    </row>
    <row r="272" spans="1:4" ht="14.25" hidden="1">
      <c r="A272" s="10">
        <v>40284</v>
      </c>
      <c r="B272" s="11">
        <v>11000</v>
      </c>
      <c r="C272" s="11">
        <v>11300</v>
      </c>
      <c r="D272" s="11">
        <v>11050</v>
      </c>
    </row>
    <row r="273" spans="1:4" ht="14.25" hidden="1">
      <c r="A273" s="10">
        <v>40291</v>
      </c>
      <c r="B273" s="11">
        <v>11100</v>
      </c>
      <c r="C273" s="11">
        <v>11400</v>
      </c>
      <c r="D273" s="11">
        <v>11250</v>
      </c>
    </row>
    <row r="274" spans="1:4" ht="14.25" hidden="1">
      <c r="A274" s="10">
        <v>40298</v>
      </c>
      <c r="B274" s="11">
        <v>11300</v>
      </c>
      <c r="C274" s="11">
        <v>11600</v>
      </c>
      <c r="D274" s="11">
        <v>11250</v>
      </c>
    </row>
    <row r="275" spans="1:4" ht="14.25" hidden="1">
      <c r="A275" s="10">
        <v>40305</v>
      </c>
      <c r="B275" s="11">
        <v>11300</v>
      </c>
      <c r="C275" s="11">
        <v>11600</v>
      </c>
      <c r="D275" s="11">
        <v>11250</v>
      </c>
    </row>
    <row r="276" spans="1:12" ht="14.25" hidden="1">
      <c r="A276" s="10">
        <v>40312</v>
      </c>
      <c r="B276" s="11">
        <v>11000</v>
      </c>
      <c r="C276" s="11">
        <v>11500</v>
      </c>
      <c r="D276" s="11">
        <v>11250</v>
      </c>
      <c r="L276" t="s">
        <v>109</v>
      </c>
    </row>
    <row r="277" spans="1:4" ht="14.25" hidden="1">
      <c r="A277" s="10">
        <v>40319</v>
      </c>
      <c r="B277" s="11">
        <v>10850</v>
      </c>
      <c r="C277" s="11">
        <v>11200</v>
      </c>
      <c r="D277" s="11">
        <v>10850</v>
      </c>
    </row>
    <row r="278" spans="1:4" ht="14.25" hidden="1">
      <c r="A278" s="10">
        <v>40326</v>
      </c>
      <c r="B278" s="11">
        <v>10400</v>
      </c>
      <c r="C278" s="11">
        <v>11000</v>
      </c>
      <c r="D278" s="11">
        <v>10650</v>
      </c>
    </row>
    <row r="279" spans="1:4" ht="14.25" hidden="1">
      <c r="A279" s="10">
        <v>40333</v>
      </c>
      <c r="B279" s="11">
        <v>10550</v>
      </c>
      <c r="C279" s="11">
        <v>11100</v>
      </c>
      <c r="D279" s="11">
        <v>10650</v>
      </c>
    </row>
    <row r="280" spans="1:4" ht="14.25" hidden="1">
      <c r="A280" s="10">
        <v>40340</v>
      </c>
      <c r="B280" s="11">
        <v>10350</v>
      </c>
      <c r="C280" s="11">
        <v>10700</v>
      </c>
      <c r="D280" s="11">
        <v>10650</v>
      </c>
    </row>
    <row r="281" spans="1:4" ht="14.25" hidden="1">
      <c r="A281" s="10">
        <v>40347</v>
      </c>
      <c r="B281" s="11">
        <v>10350</v>
      </c>
      <c r="C281" s="11">
        <v>10700</v>
      </c>
      <c r="D281" s="11">
        <v>10650</v>
      </c>
    </row>
    <row r="282" spans="1:4" ht="14.25" hidden="1">
      <c r="A282" s="10">
        <v>40354</v>
      </c>
      <c r="B282" s="11">
        <v>10250</v>
      </c>
      <c r="C282" s="11">
        <v>10500</v>
      </c>
      <c r="D282" s="11">
        <v>10400</v>
      </c>
    </row>
    <row r="283" spans="1:4" ht="14.25" hidden="1">
      <c r="A283" s="10">
        <v>40361</v>
      </c>
      <c r="B283" s="11">
        <v>10300</v>
      </c>
      <c r="C283" s="11">
        <v>10600</v>
      </c>
      <c r="D283" s="11">
        <v>10400</v>
      </c>
    </row>
    <row r="284" spans="1:4" ht="14.25" hidden="1">
      <c r="A284" s="10">
        <v>40368</v>
      </c>
      <c r="B284" s="11">
        <v>10100</v>
      </c>
      <c r="C284" s="11">
        <v>10200</v>
      </c>
      <c r="D284" s="11">
        <v>10050</v>
      </c>
    </row>
    <row r="285" spans="1:4" ht="14.25" hidden="1">
      <c r="A285" s="10">
        <v>40382</v>
      </c>
      <c r="B285" s="11">
        <v>9750</v>
      </c>
      <c r="C285" s="11">
        <v>9950</v>
      </c>
      <c r="D285" s="11">
        <v>9950</v>
      </c>
    </row>
    <row r="286" spans="1:4" ht="14.25" hidden="1">
      <c r="A286" s="10">
        <v>40389</v>
      </c>
      <c r="B286" s="11">
        <v>10250</v>
      </c>
      <c r="C286" s="11">
        <v>10450</v>
      </c>
      <c r="D286" s="11">
        <v>10450</v>
      </c>
    </row>
    <row r="287" spans="1:4" ht="14.25" hidden="1">
      <c r="A287" s="10">
        <v>40396</v>
      </c>
      <c r="B287" s="11">
        <v>11250</v>
      </c>
      <c r="C287" s="11">
        <v>10950</v>
      </c>
      <c r="D287" s="11">
        <v>10700</v>
      </c>
    </row>
    <row r="288" spans="1:4" ht="14.25" hidden="1">
      <c r="A288" s="10">
        <v>40402</v>
      </c>
      <c r="B288" s="11">
        <v>10750</v>
      </c>
      <c r="C288" s="11">
        <v>10950</v>
      </c>
      <c r="D288" s="11">
        <v>10700</v>
      </c>
    </row>
    <row r="289" spans="1:4" ht="14.25" hidden="1">
      <c r="A289" s="10">
        <v>40410</v>
      </c>
      <c r="B289" s="11">
        <v>10400</v>
      </c>
      <c r="C289" s="11">
        <v>10750</v>
      </c>
      <c r="D289" s="11">
        <v>10700</v>
      </c>
    </row>
    <row r="290" spans="1:4" ht="14.25" hidden="1">
      <c r="A290" s="10">
        <v>40423</v>
      </c>
      <c r="B290" s="11">
        <v>10650</v>
      </c>
      <c r="C290" s="11">
        <v>11000</v>
      </c>
      <c r="D290" s="11">
        <v>10600</v>
      </c>
    </row>
    <row r="291" spans="1:4" ht="14.25" hidden="1">
      <c r="A291" s="10">
        <v>40437</v>
      </c>
      <c r="B291" s="11">
        <v>10500</v>
      </c>
      <c r="C291" s="11">
        <v>10700</v>
      </c>
      <c r="D291" s="11">
        <v>10600</v>
      </c>
    </row>
    <row r="292" spans="1:4" ht="14.25" hidden="1">
      <c r="A292" s="10">
        <v>40450</v>
      </c>
      <c r="B292" s="11">
        <v>10500</v>
      </c>
      <c r="C292" s="11">
        <v>10700</v>
      </c>
      <c r="D292" s="11">
        <v>10600</v>
      </c>
    </row>
    <row r="293" spans="1:4" ht="14.25" hidden="1">
      <c r="A293" s="10">
        <v>40466</v>
      </c>
      <c r="B293" s="11">
        <v>11100</v>
      </c>
      <c r="C293" s="11">
        <v>11300</v>
      </c>
      <c r="D293" s="11">
        <v>11250</v>
      </c>
    </row>
    <row r="294" spans="1:4" ht="14.25" hidden="1">
      <c r="A294" s="10">
        <v>40473</v>
      </c>
      <c r="B294" s="11">
        <v>11100</v>
      </c>
      <c r="C294" s="11">
        <v>11400</v>
      </c>
      <c r="D294" s="11">
        <v>11250</v>
      </c>
    </row>
    <row r="295" spans="1:5" s="1" customFormat="1" ht="12.75" hidden="1">
      <c r="A295" s="13">
        <v>40480</v>
      </c>
      <c r="B295" s="14">
        <v>11100</v>
      </c>
      <c r="C295" s="14">
        <v>11400</v>
      </c>
      <c r="D295" s="14">
        <v>11350</v>
      </c>
      <c r="E295" s="15"/>
    </row>
    <row r="296" spans="1:5" s="1" customFormat="1" ht="12.75" hidden="1">
      <c r="A296" s="13">
        <v>40486</v>
      </c>
      <c r="B296" s="14">
        <v>11500</v>
      </c>
      <c r="C296" s="14">
        <v>12200</v>
      </c>
      <c r="D296" s="14">
        <v>11900</v>
      </c>
      <c r="E296" s="15"/>
    </row>
    <row r="297" spans="1:5" s="1" customFormat="1" ht="12.75" hidden="1">
      <c r="A297" s="13">
        <v>40494</v>
      </c>
      <c r="B297" s="14">
        <v>12600</v>
      </c>
      <c r="C297" s="14">
        <v>13500</v>
      </c>
      <c r="D297" s="14">
        <v>13050</v>
      </c>
      <c r="E297" s="15"/>
    </row>
    <row r="298" spans="1:5" s="1" customFormat="1" ht="12.75" hidden="1">
      <c r="A298" s="13">
        <v>40501</v>
      </c>
      <c r="B298" s="14">
        <v>12900</v>
      </c>
      <c r="C298" s="14">
        <v>13700</v>
      </c>
      <c r="D298" s="14">
        <v>13050</v>
      </c>
      <c r="E298" s="15"/>
    </row>
    <row r="299" spans="1:5" s="1" customFormat="1" ht="12.75" hidden="1">
      <c r="A299" s="13">
        <v>40508</v>
      </c>
      <c r="B299" s="14">
        <v>12150</v>
      </c>
      <c r="C299" s="14">
        <v>13300</v>
      </c>
      <c r="D299" s="14">
        <v>12150</v>
      </c>
      <c r="E299" s="15"/>
    </row>
    <row r="300" spans="1:5" s="1" customFormat="1" ht="12.75" hidden="1">
      <c r="A300" s="13">
        <v>40515</v>
      </c>
      <c r="B300" s="14">
        <v>12150</v>
      </c>
      <c r="C300" s="14">
        <v>13300</v>
      </c>
      <c r="D300" s="14">
        <v>12150</v>
      </c>
      <c r="E300" s="15"/>
    </row>
    <row r="301" spans="1:5" s="1" customFormat="1" ht="12.75" hidden="1">
      <c r="A301" s="13">
        <v>40522</v>
      </c>
      <c r="B301" s="14">
        <v>12050</v>
      </c>
      <c r="C301" s="14">
        <v>13200</v>
      </c>
      <c r="D301" s="14">
        <v>12150</v>
      </c>
      <c r="E301" s="15"/>
    </row>
    <row r="302" spans="1:5" s="1" customFormat="1" ht="12.75" hidden="1">
      <c r="A302" s="13">
        <v>40528</v>
      </c>
      <c r="B302" s="14">
        <v>12050</v>
      </c>
      <c r="C302" s="14">
        <v>13200</v>
      </c>
      <c r="D302" s="14">
        <v>12150</v>
      </c>
      <c r="E302" s="15"/>
    </row>
    <row r="303" spans="1:5" s="1" customFormat="1" ht="12.75" hidden="1">
      <c r="A303" s="13">
        <v>40536</v>
      </c>
      <c r="B303" s="14">
        <v>11800</v>
      </c>
      <c r="C303" s="14">
        <v>12400</v>
      </c>
      <c r="D303" s="14">
        <v>12150</v>
      </c>
      <c r="E303" s="15"/>
    </row>
    <row r="304" spans="1:5" s="1" customFormat="1" ht="12.75" hidden="1">
      <c r="A304" s="13">
        <v>40542</v>
      </c>
      <c r="B304" s="14">
        <v>11800</v>
      </c>
      <c r="C304" s="14">
        <v>12400</v>
      </c>
      <c r="D304" s="14">
        <v>12150</v>
      </c>
      <c r="E304" s="15"/>
    </row>
    <row r="305" spans="1:5" s="1" customFormat="1" ht="12.75" hidden="1">
      <c r="A305" s="13">
        <v>40550</v>
      </c>
      <c r="B305" s="14">
        <v>12000</v>
      </c>
      <c r="C305" s="14">
        <v>12600</v>
      </c>
      <c r="D305" s="14">
        <v>12150</v>
      </c>
      <c r="E305" s="15"/>
    </row>
    <row r="306" spans="1:5" s="1" customFormat="1" ht="12.75" hidden="1">
      <c r="A306" s="13">
        <v>40557</v>
      </c>
      <c r="B306" s="14">
        <v>12000</v>
      </c>
      <c r="C306" s="14">
        <v>12600</v>
      </c>
      <c r="D306" s="14">
        <v>12150</v>
      </c>
      <c r="E306" s="15"/>
    </row>
    <row r="307" spans="1:5" s="1" customFormat="1" ht="12.75" hidden="1">
      <c r="A307" s="13">
        <v>40564</v>
      </c>
      <c r="B307" s="14">
        <v>12000</v>
      </c>
      <c r="C307" s="14">
        <v>12600</v>
      </c>
      <c r="D307" s="14">
        <v>12150</v>
      </c>
      <c r="E307" s="15"/>
    </row>
    <row r="308" spans="1:5" s="1" customFormat="1" ht="12.75" hidden="1">
      <c r="A308" s="13">
        <v>40585</v>
      </c>
      <c r="B308" s="3">
        <v>12100</v>
      </c>
      <c r="C308" s="3">
        <v>12700</v>
      </c>
      <c r="D308" s="3">
        <v>12150</v>
      </c>
      <c r="E308" s="15"/>
    </row>
    <row r="309" spans="1:5" s="1" customFormat="1" ht="12.75" hidden="1">
      <c r="A309" s="13">
        <v>40591</v>
      </c>
      <c r="B309" s="3">
        <v>12100</v>
      </c>
      <c r="C309" s="3">
        <v>12700</v>
      </c>
      <c r="D309" s="3">
        <v>12150</v>
      </c>
      <c r="E309" s="15"/>
    </row>
    <row r="310" spans="1:5" s="1" customFormat="1" ht="12.75" hidden="1">
      <c r="A310" s="13">
        <v>40598</v>
      </c>
      <c r="B310" s="3">
        <v>11950</v>
      </c>
      <c r="C310" s="3">
        <v>12400</v>
      </c>
      <c r="D310" s="3">
        <v>12150</v>
      </c>
      <c r="E310" s="15"/>
    </row>
    <row r="311" spans="1:5" s="1" customFormat="1" ht="12.75" hidden="1">
      <c r="A311" s="13">
        <v>40605</v>
      </c>
      <c r="B311" s="3">
        <v>12200</v>
      </c>
      <c r="C311" s="3">
        <v>12650</v>
      </c>
      <c r="D311" s="3">
        <v>12250</v>
      </c>
      <c r="E311" s="15"/>
    </row>
    <row r="312" spans="1:5" s="1" customFormat="1" ht="12.75" hidden="1">
      <c r="A312" s="13">
        <v>40612</v>
      </c>
      <c r="B312" s="3">
        <v>12400</v>
      </c>
      <c r="C312" s="3">
        <v>12900</v>
      </c>
      <c r="D312" s="3">
        <v>12650</v>
      </c>
      <c r="E312" s="15"/>
    </row>
    <row r="313" spans="1:5" s="1" customFormat="1" ht="12.75" hidden="1">
      <c r="A313" s="13">
        <v>40619</v>
      </c>
      <c r="B313" s="3">
        <v>12400</v>
      </c>
      <c r="C313" s="3">
        <v>12900</v>
      </c>
      <c r="D313" s="3">
        <v>12650</v>
      </c>
      <c r="E313" s="15"/>
    </row>
    <row r="314" spans="1:5" s="1" customFormat="1" ht="12.75" hidden="1">
      <c r="A314" s="13">
        <v>40626</v>
      </c>
      <c r="B314" s="3">
        <v>12400</v>
      </c>
      <c r="C314" s="3">
        <v>12700</v>
      </c>
      <c r="D314" s="3">
        <v>12650</v>
      </c>
      <c r="E314" s="15"/>
    </row>
    <row r="315" spans="1:5" s="1" customFormat="1" ht="12.75" hidden="1">
      <c r="A315" s="13">
        <v>40633</v>
      </c>
      <c r="B315" s="3">
        <v>12400</v>
      </c>
      <c r="C315" s="3">
        <v>12700</v>
      </c>
      <c r="D315" s="3">
        <v>12550</v>
      </c>
      <c r="E315" s="15"/>
    </row>
    <row r="316" spans="1:5" s="1" customFormat="1" ht="12.75" hidden="1">
      <c r="A316" s="13">
        <v>40647</v>
      </c>
      <c r="B316" s="3">
        <v>12400</v>
      </c>
      <c r="C316" s="3">
        <v>12500</v>
      </c>
      <c r="D316" s="3">
        <v>12550</v>
      </c>
      <c r="E316" s="15"/>
    </row>
    <row r="317" spans="1:5" s="1" customFormat="1" ht="12.75" hidden="1">
      <c r="A317" s="13">
        <v>40654</v>
      </c>
      <c r="B317" s="3">
        <v>12500</v>
      </c>
      <c r="C317" s="3">
        <v>12500</v>
      </c>
      <c r="D317" s="3">
        <v>12650</v>
      </c>
      <c r="E317" s="15"/>
    </row>
    <row r="318" spans="1:5" s="1" customFormat="1" ht="12.75" hidden="1">
      <c r="A318" s="13">
        <v>40661</v>
      </c>
      <c r="B318" s="3">
        <v>12500</v>
      </c>
      <c r="C318" s="3">
        <v>12500</v>
      </c>
      <c r="D318" s="3">
        <v>12650</v>
      </c>
      <c r="E318" s="15"/>
    </row>
    <row r="319" spans="1:5" s="1" customFormat="1" ht="12.75" hidden="1">
      <c r="A319" s="13">
        <v>40668</v>
      </c>
      <c r="B319" s="3">
        <v>12500</v>
      </c>
      <c r="C319" s="3">
        <v>12500</v>
      </c>
      <c r="D319" s="3">
        <v>12750</v>
      </c>
      <c r="E319" s="15"/>
    </row>
    <row r="320" spans="1:5" s="1" customFormat="1" ht="12.75" hidden="1">
      <c r="A320" s="13">
        <v>40675</v>
      </c>
      <c r="B320" s="3">
        <v>12500</v>
      </c>
      <c r="C320" s="3">
        <v>12500</v>
      </c>
      <c r="D320" s="3">
        <v>12750</v>
      </c>
      <c r="E320" s="15"/>
    </row>
    <row r="321" spans="1:5" s="1" customFormat="1" ht="12.75" hidden="1">
      <c r="A321" s="13">
        <v>40682</v>
      </c>
      <c r="B321" s="3">
        <v>12500</v>
      </c>
      <c r="C321" s="3">
        <v>12500</v>
      </c>
      <c r="D321" s="3">
        <v>12700</v>
      </c>
      <c r="E321" s="15"/>
    </row>
    <row r="322" spans="1:5" s="1" customFormat="1" ht="12.75" hidden="1">
      <c r="A322" s="13">
        <v>40688</v>
      </c>
      <c r="B322" s="3">
        <v>12350</v>
      </c>
      <c r="C322" s="3">
        <v>12350</v>
      </c>
      <c r="D322" s="3">
        <v>12700</v>
      </c>
      <c r="E322" s="15"/>
    </row>
    <row r="323" spans="1:5" s="1" customFormat="1" ht="12.75" hidden="1">
      <c r="A323" s="13">
        <v>40696</v>
      </c>
      <c r="B323" s="3">
        <v>12150</v>
      </c>
      <c r="C323" s="3">
        <v>12150</v>
      </c>
      <c r="D323" s="3">
        <v>12300</v>
      </c>
      <c r="E323" s="15"/>
    </row>
    <row r="324" spans="1:5" s="1" customFormat="1" ht="12.75" hidden="1">
      <c r="A324" s="13">
        <v>40703</v>
      </c>
      <c r="B324" s="3">
        <v>12150</v>
      </c>
      <c r="C324" s="3">
        <v>12000</v>
      </c>
      <c r="D324" s="3">
        <v>12300</v>
      </c>
      <c r="E324" s="15"/>
    </row>
    <row r="325" spans="1:5" s="1" customFormat="1" ht="12.75" hidden="1">
      <c r="A325" s="13">
        <v>40710</v>
      </c>
      <c r="B325" s="3">
        <v>11900</v>
      </c>
      <c r="C325" s="3">
        <v>11600</v>
      </c>
      <c r="D325" s="3">
        <v>12200</v>
      </c>
      <c r="E325" s="15"/>
    </row>
    <row r="326" spans="1:5" s="1" customFormat="1" ht="12.75" hidden="1">
      <c r="A326" s="13">
        <v>40717</v>
      </c>
      <c r="B326" s="3">
        <v>11900</v>
      </c>
      <c r="C326" s="3">
        <v>11600</v>
      </c>
      <c r="D326" s="3">
        <v>12200</v>
      </c>
      <c r="E326" s="15"/>
    </row>
    <row r="327" spans="1:5" s="1" customFormat="1" ht="12.75" hidden="1">
      <c r="A327" s="13">
        <v>40724</v>
      </c>
      <c r="B327" s="3">
        <v>11600</v>
      </c>
      <c r="C327" s="3">
        <v>11300</v>
      </c>
      <c r="D327" s="3">
        <v>11850</v>
      </c>
      <c r="E327" s="15"/>
    </row>
    <row r="328" spans="1:5" s="1" customFormat="1" ht="12.75" hidden="1">
      <c r="A328" s="13">
        <v>40731</v>
      </c>
      <c r="B328" s="3">
        <v>11600</v>
      </c>
      <c r="C328" s="3">
        <v>11300</v>
      </c>
      <c r="D328" s="3">
        <v>11850</v>
      </c>
      <c r="E328" s="15"/>
    </row>
    <row r="329" spans="1:5" s="1" customFormat="1" ht="12.75" hidden="1">
      <c r="A329" s="13">
        <v>40738</v>
      </c>
      <c r="B329" s="3">
        <v>12000</v>
      </c>
      <c r="C329" s="3">
        <v>12000</v>
      </c>
      <c r="D329" s="3">
        <v>12250</v>
      </c>
      <c r="E329" s="15"/>
    </row>
    <row r="330" spans="1:5" s="1" customFormat="1" ht="12.75" hidden="1">
      <c r="A330" s="13">
        <v>40745</v>
      </c>
      <c r="B330" s="3">
        <v>12100</v>
      </c>
      <c r="C330" s="3">
        <v>12000</v>
      </c>
      <c r="D330" s="3">
        <v>12250</v>
      </c>
      <c r="E330" s="15"/>
    </row>
    <row r="331" spans="1:5" s="1" customFormat="1" ht="12.75" hidden="1">
      <c r="A331" s="13">
        <v>40759</v>
      </c>
      <c r="B331" s="3">
        <v>12700</v>
      </c>
      <c r="C331" s="3">
        <v>12700</v>
      </c>
      <c r="D331" s="3">
        <v>12750</v>
      </c>
      <c r="E331" s="15"/>
    </row>
    <row r="332" spans="1:5" s="1" customFormat="1" ht="12.75" hidden="1">
      <c r="A332" s="13">
        <v>40765</v>
      </c>
      <c r="B332" s="3">
        <v>12300</v>
      </c>
      <c r="C332" s="3">
        <v>12300</v>
      </c>
      <c r="D332" s="3">
        <v>12750</v>
      </c>
      <c r="E332" s="15"/>
    </row>
    <row r="333" spans="1:5" s="1" customFormat="1" ht="12.75" hidden="1">
      <c r="A333" s="13">
        <v>40773</v>
      </c>
      <c r="B333" s="3">
        <v>12400</v>
      </c>
      <c r="C333" s="3">
        <v>12500</v>
      </c>
      <c r="D333" s="3">
        <v>12750</v>
      </c>
      <c r="E333" s="15"/>
    </row>
    <row r="334" spans="1:5" s="1" customFormat="1" ht="12.75" hidden="1">
      <c r="A334" s="13">
        <v>40780</v>
      </c>
      <c r="B334" s="3">
        <v>12400</v>
      </c>
      <c r="C334" s="3">
        <v>12700</v>
      </c>
      <c r="D334" s="3">
        <v>12500</v>
      </c>
      <c r="E334" s="15"/>
    </row>
    <row r="335" spans="1:5" s="1" customFormat="1" ht="12.75" hidden="1">
      <c r="A335" s="13">
        <v>40786</v>
      </c>
      <c r="B335" s="3">
        <v>12500</v>
      </c>
      <c r="C335" s="3">
        <v>12800</v>
      </c>
      <c r="D335" s="3">
        <v>12500</v>
      </c>
      <c r="E335" s="15"/>
    </row>
    <row r="336" spans="1:5" s="1" customFormat="1" ht="12.75" hidden="1">
      <c r="A336" s="13">
        <v>40794</v>
      </c>
      <c r="B336" s="3">
        <v>12500</v>
      </c>
      <c r="C336" s="3">
        <v>12800</v>
      </c>
      <c r="D336" s="3">
        <v>12500</v>
      </c>
      <c r="E336" s="15"/>
    </row>
    <row r="337" spans="1:5" s="1" customFormat="1" ht="12.75" hidden="1">
      <c r="A337" s="13">
        <v>40801</v>
      </c>
      <c r="B337" s="3">
        <v>12500</v>
      </c>
      <c r="C337" s="3">
        <v>12800</v>
      </c>
      <c r="D337" s="3">
        <v>12500</v>
      </c>
      <c r="E337" s="15"/>
    </row>
    <row r="338" spans="1:11" s="1" customFormat="1" ht="12.75" hidden="1">
      <c r="A338" s="13">
        <v>40808</v>
      </c>
      <c r="B338" s="3">
        <v>12450</v>
      </c>
      <c r="C338" s="3">
        <v>12700</v>
      </c>
      <c r="D338" s="3">
        <v>12500</v>
      </c>
      <c r="E338" s="15"/>
      <c r="H338" s="16">
        <v>40829</v>
      </c>
      <c r="I338" s="17">
        <v>11950</v>
      </c>
      <c r="J338" s="17">
        <v>12200</v>
      </c>
      <c r="K338" s="17">
        <v>12200</v>
      </c>
    </row>
    <row r="339" spans="1:11" s="1" customFormat="1" ht="12.75" hidden="1">
      <c r="A339" s="13">
        <v>40815</v>
      </c>
      <c r="B339" s="3">
        <v>12100</v>
      </c>
      <c r="C339" s="3">
        <v>12300</v>
      </c>
      <c r="D339" s="3">
        <v>12200</v>
      </c>
      <c r="E339" s="15"/>
      <c r="H339" s="16">
        <v>40836</v>
      </c>
      <c r="I339" s="17">
        <v>11750</v>
      </c>
      <c r="J339" s="17">
        <v>12100</v>
      </c>
      <c r="K339" s="17">
        <v>12050</v>
      </c>
    </row>
    <row r="340" spans="1:11" s="1" customFormat="1" ht="12.75" hidden="1">
      <c r="A340" s="13">
        <v>40829</v>
      </c>
      <c r="B340" s="3">
        <v>11950</v>
      </c>
      <c r="C340" s="3">
        <v>12200</v>
      </c>
      <c r="D340" s="3">
        <v>12200</v>
      </c>
      <c r="E340" s="15"/>
      <c r="H340" s="16">
        <v>40843</v>
      </c>
      <c r="I340" s="17">
        <v>11350</v>
      </c>
      <c r="J340" s="17">
        <v>11600</v>
      </c>
      <c r="K340" s="17">
        <v>11450</v>
      </c>
    </row>
    <row r="341" spans="1:11" s="1" customFormat="1" ht="12.75" hidden="1">
      <c r="A341" s="13">
        <v>40836</v>
      </c>
      <c r="B341" s="3">
        <v>11750</v>
      </c>
      <c r="C341" s="3">
        <v>12100</v>
      </c>
      <c r="D341" s="3">
        <v>12050</v>
      </c>
      <c r="E341" s="15"/>
      <c r="H341" s="16">
        <v>40850</v>
      </c>
      <c r="I341" s="17">
        <v>11400</v>
      </c>
      <c r="J341" s="17">
        <v>11700</v>
      </c>
      <c r="K341" s="17">
        <v>11450</v>
      </c>
    </row>
    <row r="342" spans="1:11" s="1" customFormat="1" ht="12.75" hidden="1">
      <c r="A342" s="13">
        <v>40843</v>
      </c>
      <c r="B342" s="3">
        <v>11350</v>
      </c>
      <c r="C342" s="3">
        <v>11600</v>
      </c>
      <c r="D342" s="3">
        <v>11450</v>
      </c>
      <c r="E342" s="15"/>
      <c r="H342" s="16">
        <v>40857</v>
      </c>
      <c r="I342" s="17">
        <v>11400</v>
      </c>
      <c r="J342" s="17">
        <v>11700</v>
      </c>
      <c r="K342" s="17">
        <v>11450</v>
      </c>
    </row>
    <row r="343" spans="1:11" ht="14.25" hidden="1">
      <c r="A343" s="16">
        <v>40829</v>
      </c>
      <c r="B343" s="17">
        <v>11950</v>
      </c>
      <c r="C343" s="17">
        <v>12200</v>
      </c>
      <c r="D343" s="17">
        <v>12200</v>
      </c>
      <c r="H343" s="16">
        <v>40941</v>
      </c>
      <c r="I343" s="17">
        <v>10500</v>
      </c>
      <c r="J343" s="17">
        <v>10950</v>
      </c>
      <c r="K343" s="17">
        <v>10600</v>
      </c>
    </row>
    <row r="344" spans="1:11" ht="14.25" hidden="1">
      <c r="A344" s="16">
        <v>40836</v>
      </c>
      <c r="B344" s="17">
        <v>11750</v>
      </c>
      <c r="C344" s="17">
        <v>12100</v>
      </c>
      <c r="D344" s="17">
        <v>12050</v>
      </c>
      <c r="H344" s="16">
        <v>40948</v>
      </c>
      <c r="I344" s="17">
        <v>10500</v>
      </c>
      <c r="J344" s="17">
        <v>10950</v>
      </c>
      <c r="K344" s="17">
        <v>10600</v>
      </c>
    </row>
    <row r="345" spans="1:11" ht="14.25" hidden="1">
      <c r="A345" s="16">
        <v>40843</v>
      </c>
      <c r="B345" s="17">
        <v>11350</v>
      </c>
      <c r="C345" s="17">
        <v>11600</v>
      </c>
      <c r="D345" s="17">
        <v>11450</v>
      </c>
      <c r="H345" s="16">
        <v>40955</v>
      </c>
      <c r="I345" s="17">
        <v>10500</v>
      </c>
      <c r="J345" s="17">
        <v>10950</v>
      </c>
      <c r="K345" s="17">
        <v>10600</v>
      </c>
    </row>
    <row r="346" spans="1:11" ht="14.25" hidden="1">
      <c r="A346" s="16">
        <v>40850</v>
      </c>
      <c r="B346" s="17">
        <v>11400</v>
      </c>
      <c r="C346" s="17">
        <v>11700</v>
      </c>
      <c r="D346" s="17">
        <v>11450</v>
      </c>
      <c r="H346" s="16">
        <v>40962</v>
      </c>
      <c r="I346" s="17">
        <v>10400</v>
      </c>
      <c r="J346" s="17">
        <v>10700</v>
      </c>
      <c r="K346" s="17">
        <v>10600</v>
      </c>
    </row>
    <row r="347" spans="1:11" ht="14.25" hidden="1">
      <c r="A347" s="16">
        <v>40857</v>
      </c>
      <c r="B347" s="17">
        <v>11400</v>
      </c>
      <c r="C347" s="17">
        <v>11700</v>
      </c>
      <c r="D347" s="17">
        <v>11450</v>
      </c>
      <c r="H347" s="16">
        <v>40969</v>
      </c>
      <c r="I347" s="17">
        <v>10600</v>
      </c>
      <c r="J347" s="17">
        <v>10900</v>
      </c>
      <c r="K347" s="17">
        <v>10600</v>
      </c>
    </row>
    <row r="348" spans="1:11" ht="14.25" hidden="1">
      <c r="A348" s="16">
        <v>40864</v>
      </c>
      <c r="B348" s="17">
        <v>11200</v>
      </c>
      <c r="C348" s="17">
        <v>11700</v>
      </c>
      <c r="D348" s="17">
        <v>11450</v>
      </c>
      <c r="H348" s="16">
        <v>40976</v>
      </c>
      <c r="I348" s="17">
        <v>10800</v>
      </c>
      <c r="J348" s="17">
        <v>11100</v>
      </c>
      <c r="K348" s="17">
        <v>10900</v>
      </c>
    </row>
    <row r="349" spans="1:11" ht="14.25" hidden="1">
      <c r="A349" s="16">
        <v>40871</v>
      </c>
      <c r="B349" s="17">
        <v>11200</v>
      </c>
      <c r="C349" s="17">
        <v>11700</v>
      </c>
      <c r="D349" s="17">
        <v>11450</v>
      </c>
      <c r="H349" s="16">
        <v>40983</v>
      </c>
      <c r="I349" s="17">
        <v>11150</v>
      </c>
      <c r="J349" s="17">
        <v>11450</v>
      </c>
      <c r="K349" s="17">
        <v>11250</v>
      </c>
    </row>
    <row r="350" spans="1:4" ht="14.25" hidden="1">
      <c r="A350" s="16">
        <v>40878</v>
      </c>
      <c r="B350" s="17">
        <v>10700</v>
      </c>
      <c r="C350" s="17">
        <v>11400</v>
      </c>
      <c r="D350" s="17">
        <v>10550</v>
      </c>
    </row>
    <row r="351" spans="1:4" ht="14.25" hidden="1">
      <c r="A351" s="16">
        <v>40885</v>
      </c>
      <c r="B351" s="17">
        <v>10700</v>
      </c>
      <c r="C351" s="17">
        <v>11400</v>
      </c>
      <c r="D351" s="17">
        <v>10550</v>
      </c>
    </row>
    <row r="352" spans="1:4" ht="14.25" hidden="1">
      <c r="A352" s="16">
        <v>40892</v>
      </c>
      <c r="B352" s="17">
        <v>10350</v>
      </c>
      <c r="C352" s="17">
        <v>11000</v>
      </c>
      <c r="D352" s="17">
        <v>10550</v>
      </c>
    </row>
    <row r="353" spans="1:4" ht="14.25" hidden="1">
      <c r="A353" s="16">
        <v>40899</v>
      </c>
      <c r="B353" s="17">
        <v>10000</v>
      </c>
      <c r="C353" s="17">
        <v>10800</v>
      </c>
      <c r="D353" s="17">
        <v>10050</v>
      </c>
    </row>
    <row r="354" spans="1:4" ht="14.25" hidden="1">
      <c r="A354" s="16">
        <v>40906</v>
      </c>
      <c r="B354" s="17">
        <v>9850</v>
      </c>
      <c r="C354" s="17">
        <v>10350</v>
      </c>
      <c r="D354" s="17">
        <v>10050</v>
      </c>
    </row>
    <row r="355" spans="1:4" ht="14.25" hidden="1">
      <c r="A355" s="16">
        <v>40913</v>
      </c>
      <c r="B355" s="17">
        <v>9850</v>
      </c>
      <c r="C355" s="17">
        <v>10350</v>
      </c>
      <c r="D355" s="17">
        <v>10050</v>
      </c>
    </row>
    <row r="356" spans="1:4" ht="14.25" hidden="1">
      <c r="A356" s="16">
        <v>40920</v>
      </c>
      <c r="B356" s="17">
        <v>10250</v>
      </c>
      <c r="C356" s="17">
        <v>10350</v>
      </c>
      <c r="D356" s="17">
        <v>10150</v>
      </c>
    </row>
    <row r="357" spans="1:4" ht="14.25" hidden="1">
      <c r="A357" s="16">
        <v>40927</v>
      </c>
      <c r="B357" s="17">
        <v>10250</v>
      </c>
      <c r="C357" s="17">
        <v>10350</v>
      </c>
      <c r="D357" s="17">
        <v>10300</v>
      </c>
    </row>
    <row r="358" spans="1:4" ht="14.25" hidden="1">
      <c r="A358" s="16">
        <v>40934</v>
      </c>
      <c r="B358" s="17">
        <v>10250</v>
      </c>
      <c r="C358" s="17">
        <v>10350</v>
      </c>
      <c r="D358" s="17">
        <v>10300</v>
      </c>
    </row>
    <row r="359" spans="1:4" ht="14.25" hidden="1">
      <c r="A359" s="16">
        <v>40941</v>
      </c>
      <c r="B359" s="17">
        <v>10500</v>
      </c>
      <c r="C359" s="17">
        <v>10950</v>
      </c>
      <c r="D359" s="17">
        <v>10600</v>
      </c>
    </row>
    <row r="360" spans="1:4" ht="14.25" hidden="1">
      <c r="A360" s="16">
        <v>40948</v>
      </c>
      <c r="B360" s="17">
        <v>10500</v>
      </c>
      <c r="C360" s="17">
        <v>10950</v>
      </c>
      <c r="D360" s="17">
        <v>10600</v>
      </c>
    </row>
    <row r="361" spans="1:4" ht="14.25" hidden="1">
      <c r="A361" s="16">
        <v>40955</v>
      </c>
      <c r="B361" s="17">
        <v>10500</v>
      </c>
      <c r="C361" s="17">
        <v>10950</v>
      </c>
      <c r="D361" s="17">
        <v>10600</v>
      </c>
    </row>
    <row r="362" spans="1:4" ht="14.25" hidden="1">
      <c r="A362" s="16">
        <v>40962</v>
      </c>
      <c r="B362" s="17">
        <v>10400</v>
      </c>
      <c r="C362" s="17">
        <v>10700</v>
      </c>
      <c r="D362" s="17">
        <v>10600</v>
      </c>
    </row>
    <row r="363" spans="1:4" ht="14.25" hidden="1">
      <c r="A363" s="16">
        <v>40969</v>
      </c>
      <c r="B363" s="17">
        <v>10600</v>
      </c>
      <c r="C363" s="17">
        <v>10900</v>
      </c>
      <c r="D363" s="17">
        <v>10600</v>
      </c>
    </row>
    <row r="364" spans="1:4" ht="14.25" hidden="1">
      <c r="A364" s="16">
        <v>40976</v>
      </c>
      <c r="B364" s="17">
        <v>10800</v>
      </c>
      <c r="C364" s="17">
        <v>11100</v>
      </c>
      <c r="D364" s="17">
        <v>10900</v>
      </c>
    </row>
    <row r="365" spans="1:4" ht="14.25" hidden="1">
      <c r="A365" s="16">
        <v>40983</v>
      </c>
      <c r="B365" s="17">
        <v>11150</v>
      </c>
      <c r="C365" s="17">
        <v>11450</v>
      </c>
      <c r="D365" s="17">
        <v>11250</v>
      </c>
    </row>
    <row r="366" spans="1:4" ht="14.25" hidden="1">
      <c r="A366" s="16">
        <v>40997</v>
      </c>
      <c r="B366" s="3">
        <v>11300</v>
      </c>
      <c r="C366" s="3">
        <v>11550</v>
      </c>
      <c r="D366" s="3">
        <v>11350</v>
      </c>
    </row>
    <row r="367" spans="1:4" ht="14.25" hidden="1">
      <c r="A367" s="16">
        <v>41011</v>
      </c>
      <c r="B367" s="3">
        <v>11500</v>
      </c>
      <c r="C367" s="3">
        <v>11750</v>
      </c>
      <c r="D367" s="3">
        <v>11350</v>
      </c>
    </row>
    <row r="368" spans="1:4" ht="14.25" hidden="1">
      <c r="A368" s="16">
        <v>41018</v>
      </c>
      <c r="B368" s="3">
        <v>11500</v>
      </c>
      <c r="C368" s="3">
        <v>11650</v>
      </c>
      <c r="D368" s="3">
        <v>11450</v>
      </c>
    </row>
    <row r="369" spans="1:4" ht="14.25" hidden="1">
      <c r="A369" s="16">
        <v>41025</v>
      </c>
      <c r="B369" s="3">
        <v>11200</v>
      </c>
      <c r="C369" s="3">
        <v>11400</v>
      </c>
      <c r="D369" s="3">
        <v>11450</v>
      </c>
    </row>
    <row r="370" spans="1:4" ht="14.25" hidden="1">
      <c r="A370" s="16">
        <v>41032</v>
      </c>
      <c r="B370" s="3">
        <v>11300</v>
      </c>
      <c r="C370" s="3">
        <v>11500</v>
      </c>
      <c r="D370" s="3">
        <v>11450</v>
      </c>
    </row>
    <row r="371" spans="1:4" ht="14.25" hidden="1">
      <c r="A371" s="16">
        <v>41039</v>
      </c>
      <c r="B371" s="3">
        <v>11000</v>
      </c>
      <c r="C371" s="3">
        <v>11200</v>
      </c>
      <c r="D371" s="3">
        <v>11150</v>
      </c>
    </row>
    <row r="372" spans="1:4" ht="14.25" hidden="1">
      <c r="A372" s="16">
        <v>41046</v>
      </c>
      <c r="B372" s="3">
        <v>10550</v>
      </c>
      <c r="C372" s="3">
        <v>10950</v>
      </c>
      <c r="D372" s="3">
        <v>11150</v>
      </c>
    </row>
    <row r="373" spans="1:4" ht="14.25" hidden="1">
      <c r="A373" s="16">
        <v>41053</v>
      </c>
      <c r="B373" s="3">
        <v>10400</v>
      </c>
      <c r="C373" s="3">
        <v>10500</v>
      </c>
      <c r="D373" s="3">
        <v>10650</v>
      </c>
    </row>
    <row r="374" spans="1:4" ht="14.25" hidden="1">
      <c r="A374" s="16">
        <v>41060</v>
      </c>
      <c r="B374" s="3">
        <v>10400</v>
      </c>
      <c r="C374" s="3">
        <v>10500</v>
      </c>
      <c r="D374" s="3">
        <v>10650</v>
      </c>
    </row>
    <row r="375" spans="1:4" ht="14.25" hidden="1">
      <c r="A375" s="16">
        <v>41067</v>
      </c>
      <c r="B375" s="3">
        <v>10600</v>
      </c>
      <c r="C375" s="3">
        <v>10500</v>
      </c>
      <c r="D375" s="3">
        <v>10750</v>
      </c>
    </row>
    <row r="376" spans="1:4" ht="14.25" hidden="1">
      <c r="A376" s="16">
        <v>41074</v>
      </c>
      <c r="B376" s="3">
        <v>10400</v>
      </c>
      <c r="C376" s="3">
        <v>10400</v>
      </c>
      <c r="D376" s="3">
        <v>10600</v>
      </c>
    </row>
    <row r="377" spans="1:4" ht="14.25" hidden="1">
      <c r="A377" s="16">
        <v>41081</v>
      </c>
      <c r="B377" s="3">
        <v>10400</v>
      </c>
      <c r="C377" s="3">
        <v>10400</v>
      </c>
      <c r="D377" s="3">
        <v>10600</v>
      </c>
    </row>
    <row r="378" spans="1:4" ht="14.25" hidden="1">
      <c r="A378" s="16">
        <v>41088</v>
      </c>
      <c r="B378" s="3">
        <v>10500</v>
      </c>
      <c r="C378" s="3">
        <v>10500</v>
      </c>
      <c r="D378" s="3">
        <v>10600</v>
      </c>
    </row>
    <row r="379" spans="1:4" ht="14.25" hidden="1">
      <c r="A379" s="16">
        <v>41095</v>
      </c>
      <c r="B379" s="3">
        <v>10850</v>
      </c>
      <c r="C379" s="3">
        <v>10800</v>
      </c>
      <c r="D379" s="3">
        <v>10950</v>
      </c>
    </row>
    <row r="380" spans="1:4" ht="14.25" hidden="1">
      <c r="A380" s="16">
        <v>41102</v>
      </c>
      <c r="B380" s="3">
        <v>10850</v>
      </c>
      <c r="C380" s="3">
        <v>10800</v>
      </c>
      <c r="D380" s="3">
        <v>10950</v>
      </c>
    </row>
    <row r="381" spans="1:4" ht="14.25" hidden="1">
      <c r="A381" s="16">
        <v>41109</v>
      </c>
      <c r="B381" s="3">
        <v>10900</v>
      </c>
      <c r="C381" s="3">
        <v>10900</v>
      </c>
      <c r="D381" s="3">
        <v>11150</v>
      </c>
    </row>
    <row r="382" spans="1:4" ht="14.25" hidden="1">
      <c r="A382" s="16">
        <v>41116</v>
      </c>
      <c r="B382" s="3">
        <v>10900</v>
      </c>
      <c r="C382" s="3">
        <v>10900</v>
      </c>
      <c r="D382" s="3">
        <v>11050</v>
      </c>
    </row>
    <row r="383" spans="1:4" ht="14.25" hidden="1">
      <c r="A383" s="16">
        <v>41123</v>
      </c>
      <c r="B383" s="3">
        <v>10900</v>
      </c>
      <c r="C383" s="3">
        <v>11000</v>
      </c>
      <c r="D383" s="3">
        <v>10950</v>
      </c>
    </row>
    <row r="384" spans="1:4" ht="14.25" hidden="1">
      <c r="A384" s="16">
        <v>41130</v>
      </c>
      <c r="B384" s="3">
        <v>11100</v>
      </c>
      <c r="C384" s="3">
        <v>11300</v>
      </c>
      <c r="D384" s="3">
        <v>11150</v>
      </c>
    </row>
    <row r="385" spans="1:4" ht="14.25" hidden="1">
      <c r="A385" s="16">
        <v>41137</v>
      </c>
      <c r="B385" s="3">
        <v>11200</v>
      </c>
      <c r="C385" s="3">
        <v>11450</v>
      </c>
      <c r="D385" s="3">
        <v>11250</v>
      </c>
    </row>
    <row r="386" spans="1:4" ht="14.25" hidden="1">
      <c r="A386" s="16">
        <v>41144</v>
      </c>
      <c r="B386" s="3">
        <v>11300</v>
      </c>
      <c r="C386" s="3">
        <v>11550</v>
      </c>
      <c r="D386" s="3">
        <v>11400</v>
      </c>
    </row>
    <row r="387" spans="1:4" ht="14.25" hidden="1">
      <c r="A387" s="16">
        <v>41151</v>
      </c>
      <c r="B387" s="3">
        <v>11400</v>
      </c>
      <c r="C387" s="3">
        <v>11550</v>
      </c>
      <c r="D387" s="3">
        <v>11400</v>
      </c>
    </row>
    <row r="388" spans="1:4" ht="14.25" hidden="1">
      <c r="A388" s="16">
        <v>41158</v>
      </c>
      <c r="B388" s="3">
        <v>11500</v>
      </c>
      <c r="C388" s="3">
        <v>11800</v>
      </c>
      <c r="D388" s="3">
        <v>11550</v>
      </c>
    </row>
    <row r="389" spans="1:4" ht="14.25" hidden="1">
      <c r="A389" s="16">
        <v>41165</v>
      </c>
      <c r="B389" s="3">
        <v>11650</v>
      </c>
      <c r="C389" s="3">
        <v>12000</v>
      </c>
      <c r="D389" s="3">
        <v>11750</v>
      </c>
    </row>
    <row r="390" spans="1:4" ht="14.25" hidden="1">
      <c r="A390" s="16">
        <v>41172</v>
      </c>
      <c r="B390" s="3">
        <v>11850</v>
      </c>
      <c r="C390" s="3">
        <v>12200</v>
      </c>
      <c r="D390" s="3">
        <v>11950</v>
      </c>
    </row>
    <row r="391" spans="1:4" ht="14.25" hidden="1">
      <c r="A391" s="16">
        <v>41179</v>
      </c>
      <c r="B391" s="3">
        <v>11650</v>
      </c>
      <c r="C391" s="3">
        <v>12200</v>
      </c>
      <c r="D391" s="3">
        <v>11950</v>
      </c>
    </row>
    <row r="392" spans="1:4" ht="14.25" hidden="1">
      <c r="A392" s="16">
        <v>41193</v>
      </c>
      <c r="B392" s="3">
        <v>11550</v>
      </c>
      <c r="C392" s="3">
        <v>12000</v>
      </c>
      <c r="D392" s="3">
        <v>11700</v>
      </c>
    </row>
    <row r="393" spans="1:4" ht="14.25" hidden="1">
      <c r="A393" s="16">
        <v>41200</v>
      </c>
      <c r="B393" s="3">
        <v>11350</v>
      </c>
      <c r="C393" s="3">
        <v>12000</v>
      </c>
      <c r="D393" s="3">
        <v>11450</v>
      </c>
    </row>
    <row r="394" spans="1:4" ht="14.25" hidden="1">
      <c r="A394" s="16">
        <v>41207</v>
      </c>
      <c r="B394" s="3">
        <v>11050</v>
      </c>
      <c r="C394" s="3">
        <v>11700</v>
      </c>
      <c r="D394" s="3">
        <v>11250</v>
      </c>
    </row>
    <row r="395" spans="1:4" ht="14.25" hidden="1">
      <c r="A395" s="16">
        <v>41221</v>
      </c>
      <c r="B395" s="3">
        <v>11350</v>
      </c>
      <c r="C395" s="3">
        <v>11700</v>
      </c>
      <c r="D395" s="3">
        <v>11450</v>
      </c>
    </row>
    <row r="396" spans="1:4" ht="14.25" hidden="1">
      <c r="A396" s="16">
        <v>41228</v>
      </c>
      <c r="B396" s="3">
        <v>11200</v>
      </c>
      <c r="C396" s="3">
        <v>11700</v>
      </c>
      <c r="D396" s="3">
        <v>11450</v>
      </c>
    </row>
    <row r="397" spans="1:4" ht="14.25" hidden="1">
      <c r="A397" s="16">
        <v>41235</v>
      </c>
      <c r="B397" s="3">
        <v>10900</v>
      </c>
      <c r="C397" s="3">
        <v>11600</v>
      </c>
      <c r="D397" s="3">
        <v>11300</v>
      </c>
    </row>
    <row r="398" spans="1:4" ht="14.25" hidden="1">
      <c r="A398" s="16">
        <v>41242</v>
      </c>
      <c r="B398" s="3">
        <v>10800</v>
      </c>
      <c r="C398" s="3">
        <v>11400</v>
      </c>
      <c r="D398" s="3">
        <v>11050</v>
      </c>
    </row>
    <row r="399" spans="1:4" ht="14.25">
      <c r="A399" s="16">
        <v>41249</v>
      </c>
      <c r="B399" s="3">
        <v>10800</v>
      </c>
      <c r="C399" s="3">
        <v>11400</v>
      </c>
      <c r="D399" s="3">
        <v>11050</v>
      </c>
    </row>
    <row r="400" spans="1:4" ht="14.25">
      <c r="A400" s="16">
        <v>41256</v>
      </c>
      <c r="B400" s="3">
        <v>10700</v>
      </c>
      <c r="C400" s="3">
        <v>11300</v>
      </c>
      <c r="D400" s="3">
        <v>10750</v>
      </c>
    </row>
    <row r="401" spans="1:4" ht="14.25">
      <c r="A401" s="16">
        <v>41263</v>
      </c>
      <c r="B401" s="3">
        <v>10550</v>
      </c>
      <c r="C401" s="3">
        <v>11200</v>
      </c>
      <c r="D401" s="3">
        <v>10850</v>
      </c>
    </row>
    <row r="402" spans="1:4" ht="14.25">
      <c r="A402" s="16">
        <v>41270</v>
      </c>
      <c r="B402" s="3">
        <v>10650</v>
      </c>
      <c r="C402" s="3">
        <v>11300</v>
      </c>
      <c r="D402" s="3">
        <v>10850</v>
      </c>
    </row>
    <row r="403" spans="1:4" ht="14.25">
      <c r="A403" s="16">
        <v>41284</v>
      </c>
      <c r="B403" s="3">
        <v>11000</v>
      </c>
      <c r="C403" s="3">
        <v>11450</v>
      </c>
      <c r="D403" s="3">
        <v>11150</v>
      </c>
    </row>
    <row r="404" spans="1:4" ht="14.25">
      <c r="A404" s="16">
        <v>41291</v>
      </c>
      <c r="B404" s="3">
        <v>10650</v>
      </c>
      <c r="C404" s="3">
        <v>11300</v>
      </c>
      <c r="D404" s="3">
        <v>10850</v>
      </c>
    </row>
    <row r="405" spans="1:4" ht="14.25">
      <c r="A405" s="16">
        <v>41298</v>
      </c>
      <c r="B405" s="3">
        <v>10500</v>
      </c>
      <c r="C405" s="3">
        <v>11150</v>
      </c>
      <c r="D405" s="3">
        <v>10650</v>
      </c>
    </row>
    <row r="406" spans="1:4" ht="14.25">
      <c r="A406" s="16">
        <v>41305</v>
      </c>
      <c r="B406" s="3">
        <v>10600</v>
      </c>
      <c r="C406" s="3">
        <v>11250</v>
      </c>
      <c r="D406" s="3">
        <v>10650</v>
      </c>
    </row>
    <row r="407" spans="1:4" ht="14.25">
      <c r="A407" s="16">
        <v>41312</v>
      </c>
      <c r="B407" s="3">
        <v>10700</v>
      </c>
      <c r="C407" s="3">
        <v>11250</v>
      </c>
      <c r="D407" s="3">
        <v>10850</v>
      </c>
    </row>
    <row r="408" spans="1:4" ht="14.25">
      <c r="A408" s="16">
        <v>41318</v>
      </c>
      <c r="B408" s="3">
        <v>10800</v>
      </c>
      <c r="C408" s="3">
        <v>11350</v>
      </c>
      <c r="D408" s="3">
        <v>10950</v>
      </c>
    </row>
    <row r="409" spans="1:4" ht="14.25">
      <c r="A409" s="16">
        <v>41326</v>
      </c>
      <c r="B409" s="3">
        <v>10800</v>
      </c>
      <c r="C409" s="3">
        <v>11350</v>
      </c>
      <c r="D409" s="3">
        <v>10950</v>
      </c>
    </row>
    <row r="410" spans="1:4" ht="14.25">
      <c r="A410" s="16">
        <v>41333</v>
      </c>
      <c r="B410" s="3">
        <v>10800</v>
      </c>
      <c r="C410" s="3">
        <v>11350</v>
      </c>
      <c r="D410" s="3">
        <v>10950</v>
      </c>
    </row>
    <row r="411" spans="1:4" ht="14.25">
      <c r="A411" s="16">
        <v>41340</v>
      </c>
      <c r="B411" s="3">
        <v>10800</v>
      </c>
      <c r="C411" s="3">
        <v>11250</v>
      </c>
      <c r="D411" s="3">
        <v>10800</v>
      </c>
    </row>
    <row r="412" spans="1:4" ht="14.25">
      <c r="A412" s="16">
        <v>41347</v>
      </c>
      <c r="B412" s="3">
        <v>10500</v>
      </c>
      <c r="C412" s="3">
        <v>11050</v>
      </c>
      <c r="D412" s="3">
        <v>10600</v>
      </c>
    </row>
    <row r="413" spans="1:4" ht="14.25">
      <c r="A413" s="16">
        <v>41354</v>
      </c>
      <c r="B413" s="3">
        <v>10650</v>
      </c>
      <c r="C413" s="3">
        <v>11050</v>
      </c>
      <c r="D413" s="3">
        <v>10600</v>
      </c>
    </row>
    <row r="414" spans="1:4" ht="14.25">
      <c r="A414" s="16">
        <v>41361</v>
      </c>
      <c r="B414" s="3">
        <v>10650</v>
      </c>
      <c r="C414" s="3">
        <v>11150</v>
      </c>
      <c r="D414" s="3">
        <v>10600</v>
      </c>
    </row>
    <row r="415" spans="1:4" ht="14.25">
      <c r="A415" s="16">
        <v>41375</v>
      </c>
      <c r="B415" s="3">
        <v>10450</v>
      </c>
      <c r="C415" s="3">
        <v>10950</v>
      </c>
      <c r="D415" s="3">
        <v>10600</v>
      </c>
    </row>
    <row r="416" spans="1:4" ht="14.25">
      <c r="A416" s="16">
        <v>41382</v>
      </c>
      <c r="B416" s="3">
        <v>10350</v>
      </c>
      <c r="C416" s="3">
        <v>10850</v>
      </c>
      <c r="D416" s="3">
        <v>10450</v>
      </c>
    </row>
    <row r="417" spans="1:4" ht="14.25">
      <c r="A417" s="16">
        <v>41389</v>
      </c>
      <c r="B417" s="3">
        <v>10250</v>
      </c>
      <c r="C417" s="3">
        <v>10700</v>
      </c>
      <c r="D417" s="3">
        <v>10400</v>
      </c>
    </row>
    <row r="418" spans="1:4" ht="14.25">
      <c r="A418" s="16">
        <v>41403</v>
      </c>
      <c r="B418" s="3">
        <v>10550</v>
      </c>
      <c r="C418" s="3">
        <v>10800</v>
      </c>
      <c r="D418" s="3">
        <v>10550</v>
      </c>
    </row>
    <row r="419" spans="1:4" ht="14.25">
      <c r="A419" s="16">
        <v>41410</v>
      </c>
      <c r="B419" s="3">
        <v>10450</v>
      </c>
      <c r="C419" s="3">
        <v>10800</v>
      </c>
      <c r="D419" s="3">
        <v>10550</v>
      </c>
    </row>
    <row r="420" spans="1:4" ht="14.25">
      <c r="A420" s="16">
        <v>41417</v>
      </c>
      <c r="B420" s="3">
        <v>10350</v>
      </c>
      <c r="C420" s="3">
        <v>10800</v>
      </c>
      <c r="D420" s="3">
        <v>10450</v>
      </c>
    </row>
    <row r="421" spans="1:4" ht="14.25">
      <c r="A421" s="16">
        <v>41424</v>
      </c>
      <c r="B421" s="3">
        <v>10350</v>
      </c>
      <c r="C421" s="3">
        <v>10800</v>
      </c>
      <c r="D421" s="3">
        <v>10450</v>
      </c>
    </row>
    <row r="422" spans="1:4" ht="14.25">
      <c r="A422" s="16">
        <v>41431</v>
      </c>
      <c r="B422" s="3">
        <v>10450</v>
      </c>
      <c r="C422" s="3">
        <v>10700</v>
      </c>
      <c r="D422" s="3">
        <v>10550</v>
      </c>
    </row>
    <row r="423" spans="1:4" ht="14.25">
      <c r="A423" s="16">
        <v>41445</v>
      </c>
      <c r="B423" s="3">
        <v>10550</v>
      </c>
      <c r="C423" s="3">
        <v>10800</v>
      </c>
      <c r="D423" s="3">
        <v>10700</v>
      </c>
    </row>
    <row r="424" spans="1:4" ht="14.25">
      <c r="A424" s="16">
        <v>41452</v>
      </c>
      <c r="B424" s="3">
        <v>10450</v>
      </c>
      <c r="C424" s="3">
        <v>10700</v>
      </c>
      <c r="D424" s="3">
        <v>10600</v>
      </c>
    </row>
    <row r="425" spans="1:4" ht="14.25">
      <c r="A425" s="16">
        <v>41459</v>
      </c>
      <c r="B425" s="3">
        <v>10550</v>
      </c>
      <c r="C425" s="3">
        <v>10700</v>
      </c>
      <c r="D425" s="3">
        <v>10700</v>
      </c>
    </row>
    <row r="426" spans="1:4" ht="14.25">
      <c r="A426" s="16">
        <v>41466</v>
      </c>
      <c r="B426" s="3">
        <v>10650</v>
      </c>
      <c r="C426" s="3">
        <v>10700</v>
      </c>
      <c r="D426" s="3">
        <v>10700</v>
      </c>
    </row>
    <row r="427" spans="1:4" ht="14.25">
      <c r="A427" s="16">
        <v>41473</v>
      </c>
      <c r="B427" s="3">
        <v>10650</v>
      </c>
      <c r="C427" s="3">
        <v>10700</v>
      </c>
      <c r="D427" s="3">
        <v>10700</v>
      </c>
    </row>
    <row r="428" spans="1:4" ht="14.25">
      <c r="A428" s="16">
        <v>41480</v>
      </c>
      <c r="B428" s="3">
        <v>10750</v>
      </c>
      <c r="C428" s="3">
        <v>10700</v>
      </c>
      <c r="D428" s="3">
        <v>10700</v>
      </c>
    </row>
    <row r="429" spans="1:4" ht="14.25">
      <c r="A429" s="16">
        <v>41487</v>
      </c>
      <c r="B429" s="3">
        <v>10850</v>
      </c>
      <c r="C429" s="3">
        <v>10800</v>
      </c>
      <c r="D429" s="3">
        <v>10900</v>
      </c>
    </row>
    <row r="430" spans="1:4" ht="14.25">
      <c r="A430" s="16">
        <v>41494</v>
      </c>
      <c r="B430" s="3">
        <v>11200</v>
      </c>
      <c r="C430" s="3">
        <v>11150</v>
      </c>
      <c r="D430" s="3">
        <v>11250</v>
      </c>
    </row>
    <row r="431" spans="1:4" ht="14.25">
      <c r="A431" s="16">
        <v>41501</v>
      </c>
      <c r="B431" s="3">
        <v>11200</v>
      </c>
      <c r="C431" s="3">
        <v>11150</v>
      </c>
      <c r="D431" s="3">
        <v>11250</v>
      </c>
    </row>
    <row r="432" spans="1:4" ht="14.25">
      <c r="A432" s="16">
        <v>41508</v>
      </c>
      <c r="B432" s="3">
        <v>11100</v>
      </c>
      <c r="C432" s="3">
        <v>10900</v>
      </c>
      <c r="D432" s="3">
        <v>11150</v>
      </c>
    </row>
    <row r="433" spans="1:4" ht="14.25">
      <c r="A433" s="16">
        <v>41515</v>
      </c>
      <c r="B433" s="3">
        <v>11050</v>
      </c>
      <c r="C433" s="3">
        <v>10900</v>
      </c>
      <c r="D433" s="3">
        <v>11150</v>
      </c>
    </row>
    <row r="434" spans="1:4" ht="14.25">
      <c r="A434" s="16">
        <v>41522</v>
      </c>
      <c r="B434" s="3">
        <v>11350</v>
      </c>
      <c r="C434" s="3">
        <v>11050</v>
      </c>
      <c r="D434" s="3">
        <v>11450</v>
      </c>
    </row>
    <row r="435" spans="1:4" ht="14.25">
      <c r="A435" s="16">
        <v>41529</v>
      </c>
      <c r="B435" s="3">
        <v>11550</v>
      </c>
      <c r="C435" s="3">
        <v>11350</v>
      </c>
      <c r="D435" s="3">
        <v>11650</v>
      </c>
    </row>
    <row r="436" spans="1:4" ht="14.25">
      <c r="A436" s="16">
        <v>41534</v>
      </c>
      <c r="B436" s="3">
        <v>11550</v>
      </c>
      <c r="C436" s="3">
        <v>11350</v>
      </c>
      <c r="D436" s="3">
        <v>11650</v>
      </c>
    </row>
    <row r="437" spans="1:4" ht="14.25">
      <c r="A437" s="16">
        <v>41543</v>
      </c>
      <c r="B437" s="3">
        <v>11450</v>
      </c>
      <c r="C437" s="3">
        <v>11350</v>
      </c>
      <c r="D437" s="3">
        <v>11550</v>
      </c>
    </row>
    <row r="438" spans="1:4" ht="14.25">
      <c r="A438" s="16">
        <v>41557</v>
      </c>
      <c r="B438" s="3">
        <v>11650</v>
      </c>
      <c r="C438" s="3">
        <v>11500</v>
      </c>
      <c r="D438" s="3">
        <v>11700</v>
      </c>
    </row>
    <row r="439" spans="1:4" ht="14.25">
      <c r="A439" s="16">
        <v>41564</v>
      </c>
      <c r="B439" s="3">
        <v>11750</v>
      </c>
      <c r="C439" s="3">
        <v>11700</v>
      </c>
      <c r="D439" s="3">
        <v>11800</v>
      </c>
    </row>
    <row r="440" spans="1:4" ht="14.25">
      <c r="A440" s="16">
        <v>41571</v>
      </c>
      <c r="B440" s="3">
        <v>11650</v>
      </c>
      <c r="C440" s="3">
        <v>11700</v>
      </c>
      <c r="D440" s="3">
        <v>11650</v>
      </c>
    </row>
    <row r="441" spans="1:4" ht="14.25">
      <c r="A441" s="16">
        <v>41578</v>
      </c>
      <c r="B441" s="3">
        <v>11650</v>
      </c>
      <c r="C441" s="3">
        <v>11700</v>
      </c>
      <c r="D441" s="3">
        <v>11650</v>
      </c>
    </row>
    <row r="442" spans="1:4" ht="14.25">
      <c r="A442" s="16">
        <v>41585</v>
      </c>
      <c r="B442" s="3">
        <v>11850</v>
      </c>
      <c r="C442" s="3">
        <v>11900</v>
      </c>
      <c r="D442" s="3">
        <v>11950</v>
      </c>
    </row>
    <row r="443" spans="1:4" ht="14.25">
      <c r="A443" s="16">
        <v>41592</v>
      </c>
      <c r="B443" s="3">
        <v>11950</v>
      </c>
      <c r="C443" s="3">
        <v>12000</v>
      </c>
      <c r="D443" s="3">
        <v>11950</v>
      </c>
    </row>
    <row r="444" spans="1:4" ht="14.25">
      <c r="A444" s="16">
        <v>41599</v>
      </c>
      <c r="B444" s="3">
        <v>11950</v>
      </c>
      <c r="C444" s="3">
        <v>12100</v>
      </c>
      <c r="D444" s="3">
        <v>11950</v>
      </c>
    </row>
    <row r="445" spans="1:4" ht="14.25">
      <c r="A445" s="16">
        <v>41606</v>
      </c>
      <c r="B445" s="3">
        <v>12150</v>
      </c>
      <c r="C445" s="3">
        <v>12100</v>
      </c>
      <c r="D445" s="3">
        <v>12050</v>
      </c>
    </row>
    <row r="446" spans="1:4" ht="14.25">
      <c r="A446" s="16">
        <v>41613</v>
      </c>
      <c r="B446" s="3">
        <v>12250</v>
      </c>
      <c r="C446" s="3">
        <v>12300</v>
      </c>
      <c r="D446" s="3">
        <v>12250</v>
      </c>
    </row>
    <row r="447" spans="1:4" ht="14.25">
      <c r="A447" s="16">
        <v>41620</v>
      </c>
      <c r="B447" s="3">
        <v>12150</v>
      </c>
      <c r="C447" s="3">
        <v>12300</v>
      </c>
      <c r="D447" s="3">
        <v>12250</v>
      </c>
    </row>
    <row r="448" spans="1:4" ht="14.25">
      <c r="A448" s="16">
        <v>41627</v>
      </c>
      <c r="B448" s="3">
        <v>11850</v>
      </c>
      <c r="C448" s="3">
        <v>12000</v>
      </c>
      <c r="D448" s="3">
        <v>11900</v>
      </c>
    </row>
    <row r="449" spans="1:4" ht="14.25">
      <c r="A449" s="16">
        <v>41634</v>
      </c>
      <c r="B449" s="3">
        <v>11650</v>
      </c>
      <c r="C449" s="3">
        <v>11800</v>
      </c>
      <c r="D449" s="3">
        <v>11750</v>
      </c>
    </row>
    <row r="450" spans="1:4" ht="14.25">
      <c r="A450" s="16">
        <v>41641</v>
      </c>
      <c r="B450" s="3">
        <v>11750</v>
      </c>
      <c r="C450" s="3">
        <v>11900</v>
      </c>
      <c r="D450" s="3">
        <v>11750</v>
      </c>
    </row>
    <row r="451" spans="1:4" ht="14.25">
      <c r="A451" s="16">
        <v>41648</v>
      </c>
      <c r="B451" s="3">
        <v>11650</v>
      </c>
      <c r="C451" s="3">
        <v>11800</v>
      </c>
      <c r="D451" s="3">
        <v>11650</v>
      </c>
    </row>
    <row r="452" spans="1:4" ht="14.25">
      <c r="A452" s="16">
        <v>41655</v>
      </c>
      <c r="B452" s="3">
        <v>11350</v>
      </c>
      <c r="C452" s="3">
        <v>11600</v>
      </c>
      <c r="D452" s="3">
        <v>11450</v>
      </c>
    </row>
    <row r="453" spans="1:4" ht="14.25">
      <c r="A453" s="16">
        <v>41662</v>
      </c>
      <c r="B453" s="3">
        <v>11150</v>
      </c>
      <c r="C453" s="3">
        <v>11400</v>
      </c>
      <c r="D453" s="3">
        <v>11200</v>
      </c>
    </row>
    <row r="454" spans="1:4" ht="14.25">
      <c r="A454" s="16">
        <v>41683</v>
      </c>
      <c r="B454" s="3">
        <v>11050</v>
      </c>
      <c r="C454" s="3">
        <v>11250</v>
      </c>
      <c r="D454" s="3">
        <v>11100</v>
      </c>
    </row>
    <row r="455" spans="1:4" ht="14.25">
      <c r="A455" s="16">
        <v>41690</v>
      </c>
      <c r="B455" s="3">
        <v>10700</v>
      </c>
      <c r="C455" s="3">
        <v>11050</v>
      </c>
      <c r="D455" s="3">
        <v>10950</v>
      </c>
    </row>
    <row r="456" spans="1:4" ht="14.25">
      <c r="A456" s="16">
        <v>41697</v>
      </c>
      <c r="B456" s="3">
        <v>10750</v>
      </c>
      <c r="C456" s="3">
        <v>11150</v>
      </c>
      <c r="D456" s="3">
        <v>11150</v>
      </c>
    </row>
    <row r="457" spans="1:4" ht="14.25">
      <c r="A457" s="16">
        <v>41704</v>
      </c>
      <c r="B457" s="3">
        <v>10700</v>
      </c>
      <c r="C457" s="3">
        <v>11150</v>
      </c>
      <c r="D457" s="3">
        <v>11050</v>
      </c>
    </row>
    <row r="458" spans="1:4" ht="14.25">
      <c r="A458" s="16">
        <v>41711</v>
      </c>
      <c r="B458" s="3">
        <v>10450</v>
      </c>
      <c r="C458" s="3">
        <v>10950</v>
      </c>
      <c r="D458" s="3">
        <v>10750</v>
      </c>
    </row>
    <row r="459" spans="1:4" ht="14.25">
      <c r="A459" s="16">
        <v>41718</v>
      </c>
      <c r="B459" s="3">
        <v>10600</v>
      </c>
      <c r="C459" s="3">
        <v>11050</v>
      </c>
      <c r="D459" s="3">
        <v>10900</v>
      </c>
    </row>
    <row r="460" spans="1:4" ht="14.25">
      <c r="A460" s="16">
        <v>41725</v>
      </c>
      <c r="B460" s="3">
        <v>10800</v>
      </c>
      <c r="C460" s="3">
        <v>11150</v>
      </c>
      <c r="D460" s="3">
        <v>10900</v>
      </c>
    </row>
    <row r="461" spans="1:4" ht="14.25">
      <c r="A461" s="16">
        <v>41732</v>
      </c>
      <c r="B461" s="3">
        <v>10950</v>
      </c>
      <c r="C461" s="3">
        <v>11250</v>
      </c>
      <c r="D461" s="3">
        <v>11050</v>
      </c>
    </row>
    <row r="462" spans="1:4" ht="14.25">
      <c r="A462" s="16">
        <v>41739</v>
      </c>
      <c r="B462" s="3">
        <v>11150</v>
      </c>
      <c r="C462" s="3">
        <v>11450</v>
      </c>
      <c r="D462" s="3">
        <v>11350</v>
      </c>
    </row>
    <row r="463" spans="1:4" ht="14.25">
      <c r="A463" s="16">
        <v>41746</v>
      </c>
      <c r="B463" s="3">
        <v>11150</v>
      </c>
      <c r="C463" s="3">
        <v>11750</v>
      </c>
      <c r="D463" s="3">
        <v>11350</v>
      </c>
    </row>
    <row r="464" spans="1:4" ht="14.25">
      <c r="A464" s="16">
        <v>41753</v>
      </c>
      <c r="B464" s="3">
        <v>11350</v>
      </c>
      <c r="C464" s="3">
        <v>11850</v>
      </c>
      <c r="D464" s="3">
        <v>11450</v>
      </c>
    </row>
    <row r="465" spans="1:4" ht="14.25">
      <c r="A465" s="16">
        <v>41767</v>
      </c>
      <c r="B465" s="3">
        <v>11200</v>
      </c>
      <c r="C465" s="3">
        <v>12100</v>
      </c>
      <c r="D465" s="3">
        <v>11450</v>
      </c>
    </row>
    <row r="466" spans="1:4" ht="14.25">
      <c r="A466" s="16">
        <v>41774</v>
      </c>
      <c r="B466" s="3">
        <v>11200</v>
      </c>
      <c r="C466" s="3">
        <v>12100</v>
      </c>
      <c r="D466" s="3">
        <v>11450</v>
      </c>
    </row>
    <row r="467" spans="1:4" ht="14.25">
      <c r="A467" s="16">
        <v>41781</v>
      </c>
      <c r="B467" s="3">
        <v>11100</v>
      </c>
      <c r="C467" s="3">
        <v>12150</v>
      </c>
      <c r="D467" s="3">
        <v>11350</v>
      </c>
    </row>
    <row r="468" spans="1:4" ht="14.25">
      <c r="A468" s="16">
        <v>41788</v>
      </c>
      <c r="B468" s="3">
        <v>11100</v>
      </c>
      <c r="C468" s="3">
        <v>12150</v>
      </c>
      <c r="D468" s="3">
        <v>11350</v>
      </c>
    </row>
    <row r="469" spans="1:4" ht="14.25">
      <c r="A469" s="16">
        <v>41795</v>
      </c>
      <c r="B469" s="3">
        <v>11200</v>
      </c>
      <c r="C469" s="3">
        <v>12200</v>
      </c>
      <c r="D469" s="3">
        <v>11450</v>
      </c>
    </row>
    <row r="470" spans="1:4" ht="14.25">
      <c r="A470" s="16">
        <v>41802</v>
      </c>
      <c r="B470" s="3">
        <v>11350</v>
      </c>
      <c r="C470" s="3">
        <v>12250</v>
      </c>
      <c r="D470" s="3">
        <v>11550</v>
      </c>
    </row>
    <row r="471" spans="1:4" ht="14.25">
      <c r="A471" s="16">
        <v>41809</v>
      </c>
      <c r="B471" s="3">
        <v>11450</v>
      </c>
      <c r="C471" s="3">
        <v>12400</v>
      </c>
      <c r="D471" s="3">
        <v>11650</v>
      </c>
    </row>
    <row r="472" spans="1:4" ht="14.25">
      <c r="A472" s="16">
        <v>41816</v>
      </c>
      <c r="B472" s="3">
        <v>11450</v>
      </c>
      <c r="C472" s="3">
        <v>12400</v>
      </c>
      <c r="D472" s="3">
        <v>11650</v>
      </c>
    </row>
    <row r="473" spans="1:4" ht="14.25">
      <c r="A473" s="16">
        <v>41823</v>
      </c>
      <c r="B473" s="3">
        <v>11350</v>
      </c>
      <c r="C473" s="3">
        <v>12150</v>
      </c>
      <c r="D473" s="3">
        <v>11550</v>
      </c>
    </row>
    <row r="474" spans="1:4" ht="14.25">
      <c r="A474" s="16">
        <v>41830</v>
      </c>
      <c r="B474" s="3">
        <v>11450</v>
      </c>
      <c r="C474" s="3">
        <v>12300</v>
      </c>
      <c r="D474" s="3">
        <v>11550</v>
      </c>
    </row>
    <row r="475" spans="1:4" ht="14.25">
      <c r="A475" s="16">
        <v>41837</v>
      </c>
      <c r="B475" s="3">
        <v>11350</v>
      </c>
      <c r="C475" s="3">
        <v>12200</v>
      </c>
      <c r="D475" s="3">
        <v>11450</v>
      </c>
    </row>
    <row r="476" spans="1:4" ht="14.25">
      <c r="A476" s="16">
        <v>41844</v>
      </c>
      <c r="B476" s="3">
        <v>11250</v>
      </c>
      <c r="C476" s="3">
        <v>12100</v>
      </c>
      <c r="D476" s="3">
        <v>11350</v>
      </c>
    </row>
    <row r="477" spans="1:4" ht="14.25">
      <c r="A477" s="16">
        <v>41851</v>
      </c>
      <c r="B477" s="3">
        <v>11250</v>
      </c>
      <c r="C477" s="3">
        <v>12100</v>
      </c>
      <c r="D477" s="3">
        <v>11350</v>
      </c>
    </row>
    <row r="478" spans="1:4" ht="14.25">
      <c r="A478" s="16">
        <v>41858</v>
      </c>
      <c r="B478" s="3">
        <v>11350</v>
      </c>
      <c r="C478" s="3">
        <v>12100</v>
      </c>
      <c r="D478" s="3">
        <v>11500</v>
      </c>
    </row>
    <row r="479" spans="1:4" ht="14.25">
      <c r="A479" s="16">
        <v>41865</v>
      </c>
      <c r="B479" s="3">
        <v>11150</v>
      </c>
      <c r="C479" s="3">
        <v>12000</v>
      </c>
      <c r="D479" s="3">
        <v>11400</v>
      </c>
    </row>
    <row r="480" spans="1:4" ht="14.25">
      <c r="A480" s="16">
        <v>41872</v>
      </c>
      <c r="B480" s="3">
        <v>11150</v>
      </c>
      <c r="C480" s="3">
        <v>12000</v>
      </c>
      <c r="D480" s="3">
        <v>11400</v>
      </c>
    </row>
    <row r="481" spans="1:4" ht="14.25">
      <c r="A481" s="16">
        <v>41879</v>
      </c>
      <c r="B481" s="3">
        <v>11350</v>
      </c>
      <c r="C481" s="3">
        <v>12050</v>
      </c>
      <c r="D481" s="3">
        <v>11500</v>
      </c>
    </row>
    <row r="482" spans="1:4" ht="14.25">
      <c r="A482" s="16">
        <v>41886</v>
      </c>
      <c r="B482" s="3">
        <v>11350</v>
      </c>
      <c r="C482" s="3">
        <v>12050</v>
      </c>
      <c r="D482" s="3">
        <v>11500</v>
      </c>
    </row>
    <row r="483" spans="1:4" ht="14.25">
      <c r="A483" s="16">
        <v>41893</v>
      </c>
      <c r="B483" s="3">
        <v>11250</v>
      </c>
      <c r="C483" s="3">
        <v>12050</v>
      </c>
      <c r="D483" s="3">
        <v>11500</v>
      </c>
    </row>
    <row r="484" spans="1:4" ht="14.25">
      <c r="A484" s="16">
        <v>41900</v>
      </c>
      <c r="B484" s="3">
        <v>11150</v>
      </c>
      <c r="C484" s="3">
        <v>12050</v>
      </c>
      <c r="D484" s="3">
        <v>11350</v>
      </c>
    </row>
    <row r="485" spans="1:4" ht="14.25">
      <c r="A485" s="16">
        <v>41907</v>
      </c>
      <c r="B485" s="3">
        <v>10850</v>
      </c>
      <c r="C485" s="3">
        <v>11700</v>
      </c>
      <c r="D485" s="3">
        <v>11150</v>
      </c>
    </row>
    <row r="486" spans="1:4" ht="14.25">
      <c r="A486" s="16">
        <v>41921</v>
      </c>
      <c r="B486" s="3">
        <v>10850</v>
      </c>
      <c r="C486" s="3">
        <v>11700</v>
      </c>
      <c r="D486" s="3">
        <v>11150</v>
      </c>
    </row>
    <row r="487" spans="1:4" ht="14.25">
      <c r="A487" s="16">
        <v>41928</v>
      </c>
      <c r="B487" s="3">
        <v>10350</v>
      </c>
      <c r="C487" s="3">
        <v>11500</v>
      </c>
      <c r="D487" s="3">
        <v>10950</v>
      </c>
    </row>
    <row r="488" spans="1:4" ht="14.25">
      <c r="A488" s="16">
        <v>41935</v>
      </c>
      <c r="B488" s="3">
        <v>10200</v>
      </c>
      <c r="C488" s="3">
        <v>11500</v>
      </c>
      <c r="D488" s="3">
        <v>10850</v>
      </c>
    </row>
    <row r="489" spans="1:4" ht="14.25">
      <c r="A489" s="16">
        <v>41942</v>
      </c>
      <c r="B489" s="3">
        <v>10350</v>
      </c>
      <c r="C489" s="3">
        <v>11500</v>
      </c>
      <c r="D489" s="3">
        <v>10850</v>
      </c>
    </row>
    <row r="490" spans="1:4" ht="14.25">
      <c r="A490" s="16">
        <v>41949</v>
      </c>
      <c r="B490" s="3">
        <v>10500</v>
      </c>
      <c r="C490" s="3">
        <v>11500</v>
      </c>
      <c r="D490" s="3">
        <v>10850</v>
      </c>
    </row>
    <row r="491" spans="1:4" ht="14.25">
      <c r="A491" s="16">
        <v>41956</v>
      </c>
      <c r="B491" s="3">
        <v>10350</v>
      </c>
      <c r="C491" s="3">
        <v>11500</v>
      </c>
      <c r="D491" s="3">
        <v>10850</v>
      </c>
    </row>
    <row r="492" spans="1:4" ht="14.25">
      <c r="A492" s="16">
        <v>41963</v>
      </c>
      <c r="B492" s="3">
        <v>10350</v>
      </c>
      <c r="C492" s="3">
        <v>11300</v>
      </c>
      <c r="D492" s="3">
        <v>10700</v>
      </c>
    </row>
    <row r="493" spans="1:4" ht="14.25">
      <c r="A493" s="16">
        <v>41970</v>
      </c>
      <c r="B493" s="3">
        <v>10150</v>
      </c>
      <c r="C493" s="3">
        <v>11100</v>
      </c>
      <c r="D493" s="3">
        <v>10500</v>
      </c>
    </row>
    <row r="494" spans="1:4" ht="14.25">
      <c r="A494" s="16">
        <v>41977</v>
      </c>
      <c r="B494" s="3">
        <v>9750</v>
      </c>
      <c r="C494" s="3">
        <v>10550</v>
      </c>
      <c r="D494" s="3">
        <v>10300</v>
      </c>
    </row>
    <row r="495" spans="1:4" ht="14.25">
      <c r="A495" s="16">
        <v>41984</v>
      </c>
      <c r="B495" s="3">
        <v>9250</v>
      </c>
      <c r="C495" s="3">
        <v>10050</v>
      </c>
      <c r="D495" s="3">
        <v>9350</v>
      </c>
    </row>
    <row r="496" spans="1:4" ht="14.25">
      <c r="A496" s="16">
        <v>41991</v>
      </c>
      <c r="B496" s="3">
        <v>9050</v>
      </c>
      <c r="C496" s="3">
        <v>9000</v>
      </c>
      <c r="D496" s="3">
        <v>9100</v>
      </c>
    </row>
    <row r="497" spans="1:4" ht="14.25">
      <c r="A497" s="16">
        <v>41998</v>
      </c>
      <c r="B497" s="3">
        <v>9250</v>
      </c>
      <c r="C497" s="3">
        <v>9000</v>
      </c>
      <c r="D497" s="3">
        <v>9500</v>
      </c>
    </row>
    <row r="498" spans="1:4" ht="14.25">
      <c r="A498" s="16">
        <v>42012</v>
      </c>
      <c r="B498" s="3">
        <v>8800</v>
      </c>
      <c r="C498" s="3">
        <v>8650</v>
      </c>
      <c r="D498" s="3">
        <v>9000</v>
      </c>
    </row>
    <row r="499" spans="1:4" ht="14.25">
      <c r="A499" s="16">
        <v>42019</v>
      </c>
      <c r="B499" s="3">
        <v>8200</v>
      </c>
      <c r="C499" s="3">
        <v>8300</v>
      </c>
      <c r="D499" s="3">
        <v>8700</v>
      </c>
    </row>
    <row r="500" spans="1:4" ht="14.25">
      <c r="A500" s="16">
        <v>42026</v>
      </c>
      <c r="B500" s="3">
        <v>8550</v>
      </c>
      <c r="C500" s="3">
        <v>8500</v>
      </c>
      <c r="D500" s="3">
        <v>8750</v>
      </c>
    </row>
    <row r="501" spans="1:4" ht="14.25">
      <c r="A501" s="16">
        <v>42033</v>
      </c>
      <c r="B501" s="3">
        <v>7950</v>
      </c>
      <c r="C501" s="3">
        <v>8200</v>
      </c>
      <c r="D501" s="3">
        <v>8000</v>
      </c>
    </row>
    <row r="502" spans="1:4" ht="14.25">
      <c r="A502" s="16">
        <v>42034</v>
      </c>
      <c r="B502" s="3">
        <v>7950</v>
      </c>
      <c r="C502" s="3">
        <v>8200</v>
      </c>
      <c r="D502" s="3">
        <v>8000</v>
      </c>
    </row>
    <row r="503" spans="1:4" ht="14.25">
      <c r="A503" s="16">
        <v>42037</v>
      </c>
      <c r="B503" s="3">
        <v>7950</v>
      </c>
      <c r="C503" s="3">
        <v>8200</v>
      </c>
      <c r="D503" s="3">
        <v>8000</v>
      </c>
    </row>
    <row r="504" spans="1:4" ht="14.25">
      <c r="A504" s="16">
        <v>42038</v>
      </c>
      <c r="B504" s="3">
        <v>7950</v>
      </c>
      <c r="C504" s="3">
        <v>8200</v>
      </c>
      <c r="D504" s="3">
        <v>8000</v>
      </c>
    </row>
    <row r="505" spans="1:4" ht="14.25">
      <c r="A505" s="16">
        <v>42039</v>
      </c>
      <c r="B505" s="3">
        <v>8250</v>
      </c>
      <c r="C505" s="3">
        <v>8400</v>
      </c>
      <c r="D505" s="3">
        <v>8200</v>
      </c>
    </row>
    <row r="506" spans="1:4" ht="14.25">
      <c r="A506" s="16">
        <v>42040</v>
      </c>
      <c r="B506" s="3">
        <v>8250</v>
      </c>
      <c r="C506" s="3">
        <v>8400</v>
      </c>
      <c r="D506" s="3">
        <v>8200</v>
      </c>
    </row>
    <row r="507" spans="1:4" ht="14.25">
      <c r="A507" s="16">
        <v>42041</v>
      </c>
      <c r="B507" s="3">
        <v>8250</v>
      </c>
      <c r="C507" s="3">
        <v>8400</v>
      </c>
      <c r="D507" s="3">
        <v>8200</v>
      </c>
    </row>
    <row r="508" spans="1:4" ht="14.25">
      <c r="A508" s="16">
        <v>42044</v>
      </c>
      <c r="B508" s="3">
        <v>8250</v>
      </c>
      <c r="C508" s="3">
        <v>8400</v>
      </c>
      <c r="D508" s="3">
        <v>8200</v>
      </c>
    </row>
    <row r="509" spans="1:4" ht="14.25">
      <c r="A509" s="16">
        <v>42045</v>
      </c>
      <c r="B509" s="3">
        <v>8250</v>
      </c>
      <c r="C509" s="3">
        <v>8400</v>
      </c>
      <c r="D509" s="3">
        <v>8200</v>
      </c>
    </row>
    <row r="510" spans="1:4" ht="14.25">
      <c r="A510" s="16">
        <v>42046</v>
      </c>
      <c r="B510" s="3">
        <v>8350</v>
      </c>
      <c r="C510" s="3">
        <v>8600</v>
      </c>
      <c r="D510" s="3">
        <v>8200</v>
      </c>
    </row>
    <row r="511" spans="1:4" ht="14.25">
      <c r="A511" s="16">
        <v>42047</v>
      </c>
      <c r="B511" s="3">
        <v>8350</v>
      </c>
      <c r="C511" s="3">
        <v>8600</v>
      </c>
      <c r="D511" s="3">
        <v>8200</v>
      </c>
    </row>
    <row r="512" spans="1:4" ht="14.25">
      <c r="A512" s="16">
        <v>42048</v>
      </c>
      <c r="B512" s="3">
        <v>8350</v>
      </c>
      <c r="C512" s="3">
        <v>8600</v>
      </c>
      <c r="D512" s="3">
        <v>8200</v>
      </c>
    </row>
    <row r="513" spans="1:4" ht="14.25">
      <c r="A513" s="16">
        <v>42050</v>
      </c>
      <c r="B513" s="3">
        <v>8350</v>
      </c>
      <c r="C513" s="3">
        <v>8600</v>
      </c>
      <c r="D513" s="3">
        <v>8200</v>
      </c>
    </row>
    <row r="514" spans="1:4" ht="14.25">
      <c r="A514" s="16">
        <v>42060</v>
      </c>
      <c r="B514" s="3">
        <v>8450</v>
      </c>
      <c r="C514" s="3">
        <v>8700</v>
      </c>
      <c r="D514" s="3">
        <v>8200</v>
      </c>
    </row>
    <row r="515" spans="1:4" ht="14.25">
      <c r="A515" s="16">
        <v>42061</v>
      </c>
      <c r="B515" s="3">
        <v>8450</v>
      </c>
      <c r="C515" s="3">
        <v>8700</v>
      </c>
      <c r="D515" s="3">
        <v>8200</v>
      </c>
    </row>
    <row r="516" spans="1:4" ht="14.25">
      <c r="A516" s="16">
        <v>42062</v>
      </c>
      <c r="B516" s="3">
        <v>8450</v>
      </c>
      <c r="C516" s="3">
        <v>8700</v>
      </c>
      <c r="D516" s="3">
        <v>8200</v>
      </c>
    </row>
    <row r="517" spans="1:4" ht="14.25">
      <c r="A517" s="16">
        <v>42063</v>
      </c>
      <c r="B517" s="3">
        <v>8450</v>
      </c>
      <c r="C517" s="3">
        <v>8700</v>
      </c>
      <c r="D517" s="3">
        <v>8200</v>
      </c>
    </row>
    <row r="518" spans="1:4" ht="14.25">
      <c r="A518" s="16">
        <v>42065</v>
      </c>
      <c r="B518" s="3">
        <v>8650</v>
      </c>
      <c r="C518" s="3">
        <v>8900</v>
      </c>
      <c r="D518" s="3">
        <v>8500</v>
      </c>
    </row>
    <row r="519" spans="1:4" ht="14.25">
      <c r="A519" s="16">
        <v>42066</v>
      </c>
      <c r="B519" s="3">
        <v>8650</v>
      </c>
      <c r="C519" s="3">
        <v>8900</v>
      </c>
      <c r="D519" s="3">
        <v>8500</v>
      </c>
    </row>
    <row r="520" spans="1:4" ht="14.25">
      <c r="A520" s="16">
        <v>42067</v>
      </c>
      <c r="B520" s="3">
        <v>8800</v>
      </c>
      <c r="C520" s="3">
        <v>9200</v>
      </c>
      <c r="D520" s="3">
        <v>8800</v>
      </c>
    </row>
    <row r="521" spans="1:4" ht="14.25">
      <c r="A521" s="16">
        <v>42068</v>
      </c>
      <c r="B521" s="3">
        <v>8800</v>
      </c>
      <c r="C521" s="3">
        <v>9200</v>
      </c>
      <c r="D521" s="3">
        <v>8800</v>
      </c>
    </row>
    <row r="522" spans="1:4" ht="14.25">
      <c r="A522" s="16">
        <v>42069</v>
      </c>
      <c r="B522" s="3">
        <v>8800</v>
      </c>
      <c r="C522" s="3">
        <v>9200</v>
      </c>
      <c r="D522" s="3">
        <v>8800</v>
      </c>
    </row>
    <row r="523" spans="1:4" ht="14.25">
      <c r="A523" s="16">
        <v>42072</v>
      </c>
      <c r="B523" s="3">
        <v>8650</v>
      </c>
      <c r="C523" s="3">
        <v>9200</v>
      </c>
      <c r="D523" s="3">
        <v>8800</v>
      </c>
    </row>
    <row r="524" spans="1:4" ht="14.25">
      <c r="A524" s="16">
        <v>42073</v>
      </c>
      <c r="B524" s="3">
        <v>8350</v>
      </c>
      <c r="C524" s="3">
        <v>9200</v>
      </c>
      <c r="D524" s="3">
        <v>8500</v>
      </c>
    </row>
    <row r="525" spans="1:4" ht="14.25">
      <c r="A525" s="16">
        <v>42074</v>
      </c>
      <c r="B525" s="3">
        <v>8350</v>
      </c>
      <c r="C525" s="3">
        <v>9200</v>
      </c>
      <c r="D525" s="3">
        <v>8500</v>
      </c>
    </row>
    <row r="526" spans="1:4" ht="14.25">
      <c r="A526" s="16">
        <v>42075</v>
      </c>
      <c r="B526" s="3">
        <v>8150</v>
      </c>
      <c r="C526" s="3">
        <v>9200</v>
      </c>
      <c r="D526" s="3">
        <v>8250</v>
      </c>
    </row>
    <row r="527" spans="1:4" ht="14.25">
      <c r="A527" s="16">
        <v>42076</v>
      </c>
      <c r="B527" s="3">
        <v>8350</v>
      </c>
      <c r="C527" s="3">
        <v>9350</v>
      </c>
      <c r="D527" s="3">
        <v>8250</v>
      </c>
    </row>
    <row r="528" spans="1:4" ht="14.25">
      <c r="A528" s="16">
        <v>42079</v>
      </c>
      <c r="B528" s="3">
        <v>8350</v>
      </c>
      <c r="C528" s="3">
        <v>9350</v>
      </c>
      <c r="D528" s="3">
        <v>8250</v>
      </c>
    </row>
    <row r="529" spans="1:4" ht="14.25">
      <c r="A529" s="16">
        <v>42080</v>
      </c>
      <c r="B529" s="3">
        <v>8350</v>
      </c>
      <c r="C529" s="3">
        <v>9350</v>
      </c>
      <c r="D529" s="3">
        <v>8500</v>
      </c>
    </row>
    <row r="530" spans="1:4" ht="14.25">
      <c r="A530" s="16">
        <v>42081</v>
      </c>
      <c r="B530" s="3">
        <v>8350</v>
      </c>
      <c r="C530" s="3">
        <v>9350</v>
      </c>
      <c r="D530" s="3">
        <v>8500</v>
      </c>
    </row>
    <row r="531" spans="1:4" ht="14.25">
      <c r="A531" s="16">
        <v>42082</v>
      </c>
      <c r="B531" s="3">
        <v>8450</v>
      </c>
      <c r="C531" s="3">
        <v>9350</v>
      </c>
      <c r="D531" s="3">
        <v>8500</v>
      </c>
    </row>
    <row r="532" spans="1:4" ht="14.25">
      <c r="A532" s="16">
        <v>42083</v>
      </c>
      <c r="B532" s="3">
        <v>8450</v>
      </c>
      <c r="C532" s="3">
        <v>9600</v>
      </c>
      <c r="D532" s="3">
        <v>8500</v>
      </c>
    </row>
    <row r="533" spans="1:4" ht="14.25">
      <c r="A533" s="16">
        <v>42086</v>
      </c>
      <c r="B533" s="3">
        <v>8550</v>
      </c>
      <c r="C533" s="3">
        <v>9750</v>
      </c>
      <c r="D533" s="3">
        <v>8600</v>
      </c>
    </row>
    <row r="534" spans="1:4" ht="14.25">
      <c r="A534" s="16">
        <v>42087</v>
      </c>
      <c r="B534" s="3">
        <v>8550</v>
      </c>
      <c r="C534" s="3">
        <v>9750</v>
      </c>
      <c r="D534" s="3">
        <v>8600</v>
      </c>
    </row>
    <row r="535" spans="1:4" ht="14.25">
      <c r="A535" s="16">
        <v>42088</v>
      </c>
      <c r="B535" s="3">
        <v>8650</v>
      </c>
      <c r="C535" s="3">
        <v>9750</v>
      </c>
      <c r="D535" s="3">
        <v>8600</v>
      </c>
    </row>
    <row r="536" spans="1:4" ht="14.25">
      <c r="A536" s="16">
        <v>42089</v>
      </c>
      <c r="B536" s="3">
        <v>8750</v>
      </c>
      <c r="C536" s="3">
        <v>10100</v>
      </c>
      <c r="D536" s="3">
        <v>8800</v>
      </c>
    </row>
    <row r="537" spans="1:4" ht="14.25">
      <c r="A537" s="16">
        <v>42090</v>
      </c>
      <c r="B537" s="3">
        <v>8850</v>
      </c>
      <c r="C537" s="3">
        <v>10100</v>
      </c>
      <c r="D537" s="3">
        <v>8800</v>
      </c>
    </row>
    <row r="538" spans="1:4" ht="14.25">
      <c r="A538" s="16">
        <v>42093</v>
      </c>
      <c r="B538" s="3">
        <v>8850</v>
      </c>
      <c r="C538" s="3">
        <v>10100</v>
      </c>
      <c r="D538" s="3">
        <v>8800</v>
      </c>
    </row>
    <row r="539" spans="1:4" ht="14.25">
      <c r="A539" s="16">
        <v>42094</v>
      </c>
      <c r="B539" s="3">
        <v>8850</v>
      </c>
      <c r="C539" s="3">
        <v>10100</v>
      </c>
      <c r="D539" s="3">
        <v>8800</v>
      </c>
    </row>
    <row r="540" spans="1:4" ht="14.25">
      <c r="A540" s="16">
        <v>42095</v>
      </c>
      <c r="B540" s="3">
        <v>8850</v>
      </c>
      <c r="C540" s="3">
        <v>10300</v>
      </c>
      <c r="D540" s="3">
        <v>9000</v>
      </c>
    </row>
    <row r="541" spans="1:4" ht="14.25">
      <c r="A541" s="16">
        <v>42096</v>
      </c>
      <c r="B541" s="3">
        <v>8950</v>
      </c>
      <c r="C541" s="3">
        <v>10500</v>
      </c>
      <c r="D541" s="3">
        <v>9000</v>
      </c>
    </row>
    <row r="542" spans="1:4" ht="14.25">
      <c r="A542" s="16">
        <v>42097</v>
      </c>
      <c r="B542" s="3">
        <v>9050</v>
      </c>
      <c r="C542" s="3">
        <v>10600</v>
      </c>
      <c r="D542" s="3">
        <v>9100</v>
      </c>
    </row>
    <row r="543" spans="1:4" ht="14.25">
      <c r="A543" s="16">
        <v>42101</v>
      </c>
      <c r="B543" s="3">
        <v>9050</v>
      </c>
      <c r="C543" s="3">
        <v>10600</v>
      </c>
      <c r="D543" s="3">
        <v>9100</v>
      </c>
    </row>
    <row r="544" spans="1:4" ht="14.25">
      <c r="A544" s="16">
        <v>42102</v>
      </c>
      <c r="B544" s="3">
        <v>9200</v>
      </c>
      <c r="C544" s="3">
        <v>10800</v>
      </c>
      <c r="D544" s="3">
        <v>9300</v>
      </c>
    </row>
    <row r="545" spans="1:4" ht="14.25">
      <c r="A545" s="16">
        <v>42103</v>
      </c>
      <c r="B545" s="3">
        <v>9200</v>
      </c>
      <c r="C545" s="3">
        <v>10800</v>
      </c>
      <c r="D545" s="3">
        <v>9300</v>
      </c>
    </row>
    <row r="546" spans="1:4" ht="14.25">
      <c r="A546" s="16">
        <v>42104</v>
      </c>
      <c r="B546" s="3">
        <v>9200</v>
      </c>
      <c r="C546" s="3">
        <v>10800</v>
      </c>
      <c r="D546" s="3">
        <v>9300</v>
      </c>
    </row>
    <row r="547" spans="1:4" ht="14.25">
      <c r="A547" s="16">
        <v>42107</v>
      </c>
      <c r="B547" s="3">
        <v>9200</v>
      </c>
      <c r="C547" s="3">
        <v>10800</v>
      </c>
      <c r="D547" s="3">
        <v>9300</v>
      </c>
    </row>
    <row r="548" spans="1:4" ht="14.25">
      <c r="A548" s="16">
        <v>42108</v>
      </c>
      <c r="B548" s="3">
        <v>9200</v>
      </c>
      <c r="C548" s="3">
        <v>10650</v>
      </c>
      <c r="D548" s="3">
        <v>9300</v>
      </c>
    </row>
    <row r="549" spans="1:4" ht="14.25">
      <c r="A549" s="16">
        <v>42109</v>
      </c>
      <c r="B549" s="3">
        <v>9200</v>
      </c>
      <c r="C549" s="3">
        <v>10650</v>
      </c>
      <c r="D549" s="3">
        <v>9300</v>
      </c>
    </row>
    <row r="550" spans="1:4" ht="14.25">
      <c r="A550" s="16">
        <v>42110</v>
      </c>
      <c r="B550" s="3">
        <v>9100</v>
      </c>
      <c r="C550" s="3">
        <v>10450</v>
      </c>
      <c r="D550" s="3">
        <v>9200</v>
      </c>
    </row>
    <row r="551" spans="1:4" ht="14.25">
      <c r="A551" s="16">
        <v>42111</v>
      </c>
      <c r="B551" s="3">
        <v>9100</v>
      </c>
      <c r="C551" s="3">
        <v>10450</v>
      </c>
      <c r="D551" s="3">
        <v>9200</v>
      </c>
    </row>
    <row r="552" spans="1:4" ht="14.25">
      <c r="A552" s="16">
        <v>42114</v>
      </c>
      <c r="B552" s="3">
        <v>9200</v>
      </c>
      <c r="C552" s="3">
        <v>10450</v>
      </c>
      <c r="D552" s="3">
        <v>9200</v>
      </c>
    </row>
    <row r="553" spans="1:4" ht="14.25">
      <c r="A553" s="16">
        <v>42115</v>
      </c>
      <c r="B553" s="3">
        <v>9200</v>
      </c>
      <c r="C553" s="3">
        <v>10450</v>
      </c>
      <c r="D553" s="3">
        <v>9200</v>
      </c>
    </row>
    <row r="554" spans="1:4" ht="14.25">
      <c r="A554" s="16">
        <v>42116</v>
      </c>
      <c r="B554" s="3">
        <v>9200</v>
      </c>
      <c r="C554" s="3">
        <v>10450</v>
      </c>
      <c r="D554" s="3">
        <v>9200</v>
      </c>
    </row>
    <row r="555" spans="1:4" ht="14.25">
      <c r="A555" s="16">
        <v>42117</v>
      </c>
      <c r="B555" s="3">
        <v>9350</v>
      </c>
      <c r="C555" s="3">
        <v>10450</v>
      </c>
      <c r="D555" s="3">
        <v>9400</v>
      </c>
    </row>
    <row r="556" spans="1:4" ht="14.25">
      <c r="A556" s="16">
        <v>42118</v>
      </c>
      <c r="B556" s="3">
        <v>9350</v>
      </c>
      <c r="C556" s="3">
        <v>10450</v>
      </c>
      <c r="D556" s="3">
        <v>9400</v>
      </c>
    </row>
    <row r="557" spans="1:4" ht="14.25">
      <c r="A557" s="16">
        <v>42121</v>
      </c>
      <c r="B557" s="3">
        <v>9550</v>
      </c>
      <c r="C557" s="3">
        <v>10450</v>
      </c>
      <c r="D557" s="3">
        <v>9400</v>
      </c>
    </row>
    <row r="558" spans="1:4" ht="14.25">
      <c r="A558" s="16">
        <v>42122</v>
      </c>
      <c r="B558" s="3">
        <v>9550</v>
      </c>
      <c r="C558" s="3">
        <v>10450</v>
      </c>
      <c r="D558" s="3">
        <v>9400</v>
      </c>
    </row>
    <row r="559" spans="1:4" ht="14.25">
      <c r="A559" s="16">
        <v>42123</v>
      </c>
      <c r="B559" s="3">
        <v>9550</v>
      </c>
      <c r="C559" s="3">
        <v>10450</v>
      </c>
      <c r="D559" s="3">
        <v>9400</v>
      </c>
    </row>
    <row r="560" spans="1:4" ht="14.25">
      <c r="A560" s="16">
        <v>42124</v>
      </c>
      <c r="B560" s="3">
        <v>9550</v>
      </c>
      <c r="C560" s="3">
        <v>10450</v>
      </c>
      <c r="D560" s="3">
        <v>9400</v>
      </c>
    </row>
    <row r="561" spans="1:4" ht="14.25">
      <c r="A561" s="16">
        <v>42128</v>
      </c>
      <c r="B561" s="3">
        <v>9750</v>
      </c>
      <c r="C561" s="3">
        <v>10450</v>
      </c>
      <c r="D561" s="3">
        <v>9800</v>
      </c>
    </row>
    <row r="562" spans="1:4" ht="14.25">
      <c r="A562" s="16">
        <v>42129</v>
      </c>
      <c r="B562" s="3">
        <v>9850</v>
      </c>
      <c r="C562" s="3">
        <v>10450</v>
      </c>
      <c r="D562" s="3">
        <v>9800</v>
      </c>
    </row>
    <row r="563" spans="1:4" ht="14.25">
      <c r="A563" s="16">
        <v>42130</v>
      </c>
      <c r="B563" s="3">
        <v>9850</v>
      </c>
      <c r="C563" s="3">
        <v>10450</v>
      </c>
      <c r="D563" s="3">
        <v>9800</v>
      </c>
    </row>
    <row r="564" spans="1:4" ht="14.25">
      <c r="A564" s="16">
        <v>42131</v>
      </c>
      <c r="B564" s="3">
        <v>9850</v>
      </c>
      <c r="C564" s="3">
        <v>10450</v>
      </c>
      <c r="D564" s="3">
        <v>9800</v>
      </c>
    </row>
    <row r="565" spans="1:4" ht="14.25">
      <c r="A565" s="16">
        <v>42132</v>
      </c>
      <c r="B565" s="3">
        <v>9850</v>
      </c>
      <c r="C565" s="3">
        <v>10450</v>
      </c>
      <c r="D565" s="3">
        <v>9800</v>
      </c>
    </row>
    <row r="566" spans="1:4" ht="14.25">
      <c r="A566" s="16">
        <v>42135</v>
      </c>
      <c r="B566" s="3">
        <v>9650</v>
      </c>
      <c r="C566" s="3">
        <v>10250</v>
      </c>
      <c r="D566" s="3">
        <v>9800</v>
      </c>
    </row>
    <row r="567" spans="1:4" ht="14.25">
      <c r="A567" s="16">
        <v>42136</v>
      </c>
      <c r="B567" s="3">
        <v>9550</v>
      </c>
      <c r="C567" s="3">
        <v>10250</v>
      </c>
      <c r="D567" s="3">
        <v>9600</v>
      </c>
    </row>
    <row r="568" spans="1:4" ht="14.25">
      <c r="A568" s="16">
        <v>42137</v>
      </c>
      <c r="B568" s="3">
        <v>9550</v>
      </c>
      <c r="C568" s="3">
        <v>10000</v>
      </c>
      <c r="D568" s="3">
        <v>9600</v>
      </c>
    </row>
    <row r="569" spans="1:4" ht="14.25">
      <c r="A569" s="16">
        <v>42138</v>
      </c>
      <c r="B569" s="3">
        <v>9550</v>
      </c>
      <c r="C569" s="3">
        <v>10000</v>
      </c>
      <c r="D569" s="3">
        <v>9400</v>
      </c>
    </row>
    <row r="570" spans="1:4" ht="14.25">
      <c r="A570" s="16">
        <v>42139</v>
      </c>
      <c r="B570" s="3">
        <v>9350</v>
      </c>
      <c r="C570" s="3">
        <v>9700</v>
      </c>
      <c r="D570" s="3">
        <v>9400</v>
      </c>
    </row>
    <row r="571" spans="1:4" ht="14.25">
      <c r="A571" s="16">
        <v>42142</v>
      </c>
      <c r="B571" s="3">
        <v>9350</v>
      </c>
      <c r="C571" s="3">
        <v>9700</v>
      </c>
      <c r="D571" s="3">
        <v>9200</v>
      </c>
    </row>
    <row r="572" spans="1:4" ht="14.25">
      <c r="A572" s="16">
        <v>42143</v>
      </c>
      <c r="B572" s="3">
        <v>9350</v>
      </c>
      <c r="C572" s="3">
        <v>9700</v>
      </c>
      <c r="D572" s="3">
        <v>9200</v>
      </c>
    </row>
    <row r="573" spans="1:4" ht="14.25">
      <c r="A573" s="16">
        <v>42144</v>
      </c>
      <c r="B573" s="3">
        <v>8850</v>
      </c>
      <c r="C573" s="3">
        <v>9200</v>
      </c>
      <c r="D573" s="3">
        <v>9100</v>
      </c>
    </row>
    <row r="574" spans="1:4" ht="14.25">
      <c r="A574" s="16">
        <v>42145</v>
      </c>
      <c r="B574" s="3">
        <v>8850</v>
      </c>
      <c r="C574" s="3">
        <v>9200</v>
      </c>
      <c r="D574" s="3">
        <v>9100</v>
      </c>
    </row>
    <row r="575" spans="1:4" ht="14.25">
      <c r="A575" s="16">
        <v>42146</v>
      </c>
      <c r="B575" s="3">
        <v>8850</v>
      </c>
      <c r="C575" s="3">
        <v>9200</v>
      </c>
      <c r="D575" s="3">
        <v>9100</v>
      </c>
    </row>
    <row r="576" spans="1:4" ht="14.25">
      <c r="A576" s="16">
        <v>42149</v>
      </c>
      <c r="B576" s="3">
        <v>9050</v>
      </c>
      <c r="C576" s="3">
        <v>9400</v>
      </c>
      <c r="D576" s="3">
        <v>9400</v>
      </c>
    </row>
    <row r="577" spans="1:4" ht="14.25">
      <c r="A577" s="16">
        <v>42150</v>
      </c>
      <c r="B577" s="3">
        <v>9050</v>
      </c>
      <c r="C577" s="3">
        <v>9400</v>
      </c>
      <c r="D577" s="3">
        <v>9400</v>
      </c>
    </row>
    <row r="578" spans="1:4" ht="14.25">
      <c r="A578" s="16">
        <v>42151</v>
      </c>
      <c r="B578" s="3">
        <v>9050</v>
      </c>
      <c r="C578" s="3">
        <v>9400</v>
      </c>
      <c r="D578" s="3">
        <v>9400</v>
      </c>
    </row>
    <row r="579" spans="1:4" ht="14.25">
      <c r="A579" s="16">
        <v>42152</v>
      </c>
      <c r="B579" s="3">
        <v>9050</v>
      </c>
      <c r="C579" s="3">
        <v>9400</v>
      </c>
      <c r="D579" s="3">
        <v>9400</v>
      </c>
    </row>
    <row r="580" spans="1:4" ht="14.25">
      <c r="A580" s="16">
        <v>42153</v>
      </c>
      <c r="B580" s="3">
        <v>9050</v>
      </c>
      <c r="C580" s="3">
        <v>9250</v>
      </c>
      <c r="D580" s="3">
        <v>9400</v>
      </c>
    </row>
    <row r="581" spans="1:4" ht="14.25">
      <c r="A581" s="16">
        <v>42156</v>
      </c>
      <c r="B581" s="3">
        <v>9050</v>
      </c>
      <c r="C581" s="3">
        <v>9250</v>
      </c>
      <c r="D581" s="3">
        <v>9400</v>
      </c>
    </row>
    <row r="582" spans="1:4" ht="14.25">
      <c r="A582" s="16">
        <v>42157</v>
      </c>
      <c r="B582" s="3">
        <v>9050</v>
      </c>
      <c r="C582" s="3">
        <v>9250</v>
      </c>
      <c r="D582" s="3">
        <v>9400</v>
      </c>
    </row>
    <row r="583" spans="1:4" ht="14.25">
      <c r="A583" s="16">
        <v>42158</v>
      </c>
      <c r="B583" s="3">
        <v>9050</v>
      </c>
      <c r="C583" s="3">
        <v>9250</v>
      </c>
      <c r="D583" s="3">
        <v>9200</v>
      </c>
    </row>
    <row r="584" spans="1:4" ht="14.25">
      <c r="A584" s="16">
        <v>42159</v>
      </c>
      <c r="B584" s="3">
        <v>9050</v>
      </c>
      <c r="C584" s="3">
        <v>9250</v>
      </c>
      <c r="D584" s="3">
        <v>9200</v>
      </c>
    </row>
    <row r="585" spans="1:4" ht="14.25">
      <c r="A585" s="16">
        <v>42160</v>
      </c>
      <c r="B585" s="3">
        <v>8950</v>
      </c>
      <c r="C585" s="3">
        <v>9250</v>
      </c>
      <c r="D585" s="3">
        <v>9000</v>
      </c>
    </row>
    <row r="586" spans="1:4" ht="14.25">
      <c r="A586" s="16">
        <v>42163</v>
      </c>
      <c r="B586" s="3">
        <v>8950</v>
      </c>
      <c r="C586" s="3">
        <v>9250</v>
      </c>
      <c r="D586" s="3">
        <v>9000</v>
      </c>
    </row>
    <row r="587" spans="1:4" ht="14.25">
      <c r="A587" s="16">
        <v>42164</v>
      </c>
      <c r="B587" s="3">
        <v>8850</v>
      </c>
      <c r="C587" s="3">
        <v>9250</v>
      </c>
      <c r="D587" s="3">
        <v>9000</v>
      </c>
    </row>
    <row r="588" spans="1:4" ht="14.25">
      <c r="A588" s="16">
        <v>42165</v>
      </c>
      <c r="B588" s="3">
        <v>8850</v>
      </c>
      <c r="C588" s="3">
        <v>9250</v>
      </c>
      <c r="D588" s="3">
        <v>9000</v>
      </c>
    </row>
    <row r="589" spans="1:4" ht="14.25">
      <c r="A589" s="16">
        <v>42166</v>
      </c>
      <c r="B589" s="3">
        <v>8850</v>
      </c>
      <c r="C589" s="3">
        <v>9250</v>
      </c>
      <c r="D589" s="3">
        <v>9000</v>
      </c>
    </row>
    <row r="590" spans="1:4" ht="14.25">
      <c r="A590" s="16">
        <v>42167</v>
      </c>
      <c r="B590" s="3">
        <v>8850</v>
      </c>
      <c r="C590" s="3">
        <v>9250</v>
      </c>
      <c r="D590" s="3">
        <v>9150</v>
      </c>
    </row>
    <row r="591" spans="1:4" ht="14.25">
      <c r="A591" s="16">
        <v>42170</v>
      </c>
      <c r="B591" s="3">
        <v>8850</v>
      </c>
      <c r="C591" s="3">
        <v>9250</v>
      </c>
      <c r="D591" s="3">
        <v>9150</v>
      </c>
    </row>
    <row r="592" spans="1:4" ht="14.25">
      <c r="A592" s="16">
        <v>42171</v>
      </c>
      <c r="B592" s="3">
        <v>8850</v>
      </c>
      <c r="C592" s="3">
        <v>9250</v>
      </c>
      <c r="D592" s="3">
        <v>9150</v>
      </c>
    </row>
    <row r="593" spans="1:4" ht="14.25">
      <c r="A593" s="16">
        <v>42172</v>
      </c>
      <c r="B593" s="3">
        <v>8850</v>
      </c>
      <c r="C593" s="3">
        <v>9250</v>
      </c>
      <c r="D593" s="3">
        <v>9150</v>
      </c>
    </row>
    <row r="594" spans="1:4" ht="14.25">
      <c r="A594" s="16">
        <v>42173</v>
      </c>
      <c r="B594" s="3">
        <v>8750</v>
      </c>
      <c r="C594" s="3">
        <v>9250</v>
      </c>
      <c r="D594" s="3">
        <v>9150</v>
      </c>
    </row>
    <row r="595" spans="1:4" ht="14.25">
      <c r="A595" s="16">
        <v>42174</v>
      </c>
      <c r="B595" s="3">
        <v>8650</v>
      </c>
      <c r="C595" s="3">
        <v>9250</v>
      </c>
      <c r="D595" s="3">
        <v>9150</v>
      </c>
    </row>
    <row r="596" spans="1:4" ht="14.25">
      <c r="A596" s="16">
        <v>42178</v>
      </c>
      <c r="B596" s="3">
        <v>8650</v>
      </c>
      <c r="C596" s="3">
        <v>9250</v>
      </c>
      <c r="D596" s="3">
        <v>9150</v>
      </c>
    </row>
    <row r="597" spans="1:4" ht="14.25">
      <c r="A597" s="16">
        <v>42179</v>
      </c>
      <c r="B597" s="3">
        <v>8400</v>
      </c>
      <c r="C597" s="3">
        <v>9150</v>
      </c>
      <c r="D597" s="3">
        <v>9000</v>
      </c>
    </row>
    <row r="598" spans="1:4" ht="14.25">
      <c r="A598" s="16">
        <v>42180</v>
      </c>
      <c r="B598" s="3">
        <v>8400</v>
      </c>
      <c r="C598" s="3">
        <v>9150</v>
      </c>
      <c r="D598" s="3">
        <v>9000</v>
      </c>
    </row>
    <row r="599" spans="1:4" ht="14.25">
      <c r="A599" s="16">
        <v>42181</v>
      </c>
      <c r="B599" s="3">
        <v>8400</v>
      </c>
      <c r="C599" s="3">
        <v>9150</v>
      </c>
      <c r="D599" s="3">
        <v>9000</v>
      </c>
    </row>
    <row r="600" spans="1:4" ht="14.25">
      <c r="A600" s="16">
        <v>42184</v>
      </c>
      <c r="B600" s="3">
        <v>8400</v>
      </c>
      <c r="C600" s="3">
        <v>9150</v>
      </c>
      <c r="D600" s="3">
        <v>9000</v>
      </c>
    </row>
    <row r="601" spans="1:4" ht="14.25">
      <c r="A601" s="16">
        <v>42185</v>
      </c>
      <c r="B601" s="3">
        <v>8400</v>
      </c>
      <c r="C601" s="3">
        <v>9150</v>
      </c>
      <c r="D601" s="3">
        <v>9000</v>
      </c>
    </row>
    <row r="602" spans="1:4" ht="14.25">
      <c r="A602" s="16">
        <v>42186</v>
      </c>
      <c r="B602" s="3">
        <v>8400</v>
      </c>
      <c r="C602" s="3">
        <v>9150</v>
      </c>
      <c r="D602" s="3">
        <v>9000</v>
      </c>
    </row>
    <row r="603" spans="1:4" ht="14.25">
      <c r="A603" s="16">
        <v>42187</v>
      </c>
      <c r="B603" s="3">
        <v>8400</v>
      </c>
      <c r="C603" s="3">
        <v>9150</v>
      </c>
      <c r="D603" s="3">
        <v>9000</v>
      </c>
    </row>
    <row r="604" spans="1:4" ht="14.25">
      <c r="A604" s="16">
        <v>42188</v>
      </c>
      <c r="B604" s="3">
        <v>8400</v>
      </c>
      <c r="C604" s="3">
        <v>9150</v>
      </c>
      <c r="D604" s="3">
        <v>9000</v>
      </c>
    </row>
    <row r="605" spans="1:4" ht="14.25">
      <c r="A605" s="16">
        <v>42191</v>
      </c>
      <c r="B605" s="3">
        <v>8400</v>
      </c>
      <c r="C605" s="3">
        <v>9150</v>
      </c>
      <c r="D605" s="3">
        <v>8850</v>
      </c>
    </row>
    <row r="606" spans="1:4" ht="14.25">
      <c r="A606" s="16">
        <v>42192</v>
      </c>
      <c r="B606" s="3">
        <v>8300</v>
      </c>
      <c r="C606" s="3">
        <v>9150</v>
      </c>
      <c r="D606" s="3">
        <v>8850</v>
      </c>
    </row>
    <row r="607" spans="1:4" ht="14.25">
      <c r="A607" s="16">
        <v>42193</v>
      </c>
      <c r="B607" s="3">
        <v>8000</v>
      </c>
      <c r="C607" s="3">
        <v>8950</v>
      </c>
      <c r="D607" s="3">
        <v>8650</v>
      </c>
    </row>
    <row r="608" spans="1:4" ht="14.25">
      <c r="A608" s="16">
        <v>42194</v>
      </c>
      <c r="B608" s="3">
        <v>8000</v>
      </c>
      <c r="C608" s="3">
        <v>8950</v>
      </c>
      <c r="D608" s="3">
        <v>8650</v>
      </c>
    </row>
    <row r="609" spans="1:4" ht="14.25">
      <c r="A609" s="16">
        <v>42195</v>
      </c>
      <c r="B609" s="3">
        <v>8000</v>
      </c>
      <c r="C609" s="3">
        <v>8950</v>
      </c>
      <c r="D609" s="3">
        <v>8650</v>
      </c>
    </row>
    <row r="610" spans="1:4" ht="14.25">
      <c r="A610" s="16">
        <v>42198</v>
      </c>
      <c r="B610" s="3">
        <v>8000</v>
      </c>
      <c r="C610" s="3">
        <v>8950</v>
      </c>
      <c r="D610" s="3">
        <v>8650</v>
      </c>
    </row>
    <row r="611" spans="1:4" ht="14.25">
      <c r="A611" s="16">
        <v>42199</v>
      </c>
      <c r="B611" s="3">
        <v>8100</v>
      </c>
      <c r="C611" s="3">
        <v>9050</v>
      </c>
      <c r="D611" s="3">
        <v>8650</v>
      </c>
    </row>
    <row r="612" spans="1:4" ht="14.25">
      <c r="A612" s="16">
        <v>42200</v>
      </c>
      <c r="B612" s="3">
        <v>8200</v>
      </c>
      <c r="C612" s="3">
        <v>9050</v>
      </c>
      <c r="D612" s="3">
        <v>8650</v>
      </c>
    </row>
    <row r="613" spans="1:4" ht="14.25">
      <c r="A613" s="16">
        <v>42201</v>
      </c>
      <c r="B613" s="3">
        <v>8200</v>
      </c>
      <c r="C613" s="3">
        <v>9050</v>
      </c>
      <c r="D613" s="3">
        <v>8550</v>
      </c>
    </row>
    <row r="614" spans="1:4" ht="14.25">
      <c r="A614" s="16">
        <v>42202</v>
      </c>
      <c r="B614" s="3">
        <v>8200</v>
      </c>
      <c r="C614" s="3">
        <v>9050</v>
      </c>
      <c r="D614" s="3">
        <v>8550</v>
      </c>
    </row>
    <row r="615" spans="1:4" ht="14.25">
      <c r="A615" s="16">
        <v>42205</v>
      </c>
      <c r="B615" s="3">
        <v>8200</v>
      </c>
      <c r="C615" s="3">
        <v>9050</v>
      </c>
      <c r="D615" s="3">
        <v>8550</v>
      </c>
    </row>
    <row r="616" spans="1:4" ht="14.25">
      <c r="A616" s="16">
        <v>42206</v>
      </c>
      <c r="B616" s="3">
        <v>8050</v>
      </c>
      <c r="C616" s="3">
        <v>9050</v>
      </c>
      <c r="D616" s="3">
        <v>8550</v>
      </c>
    </row>
    <row r="617" spans="1:4" ht="14.25">
      <c r="A617" s="16">
        <v>42207</v>
      </c>
      <c r="B617" s="3">
        <v>8050</v>
      </c>
      <c r="C617" s="3">
        <v>9050</v>
      </c>
      <c r="D617" s="3">
        <v>8550</v>
      </c>
    </row>
    <row r="618" spans="1:4" ht="14.25">
      <c r="A618" s="16">
        <v>42208</v>
      </c>
      <c r="B618" s="3">
        <v>8050</v>
      </c>
      <c r="C618" s="3">
        <v>8950</v>
      </c>
      <c r="D618" s="3">
        <v>8550</v>
      </c>
    </row>
    <row r="619" spans="1:4" ht="14.25">
      <c r="A619" s="16">
        <v>42209</v>
      </c>
      <c r="B619" s="3">
        <v>8050</v>
      </c>
      <c r="C619" s="3">
        <v>8950</v>
      </c>
      <c r="D619" s="3">
        <v>8400</v>
      </c>
    </row>
    <row r="620" spans="1:4" ht="14.25">
      <c r="A620" s="16">
        <v>42212</v>
      </c>
      <c r="B620" s="3">
        <v>8050</v>
      </c>
      <c r="C620" s="3">
        <v>8950</v>
      </c>
      <c r="D620" s="3">
        <v>8400</v>
      </c>
    </row>
    <row r="621" spans="1:4" ht="14.25">
      <c r="A621" s="16">
        <v>42213</v>
      </c>
      <c r="B621" s="3">
        <v>8050</v>
      </c>
      <c r="C621" s="3">
        <v>8950</v>
      </c>
      <c r="D621" s="3">
        <v>8200</v>
      </c>
    </row>
    <row r="622" spans="1:4" ht="14.25">
      <c r="A622" s="16">
        <v>42214</v>
      </c>
      <c r="B622" s="3">
        <v>7800</v>
      </c>
      <c r="C622" s="3">
        <v>8650</v>
      </c>
      <c r="D622" s="3">
        <v>8150</v>
      </c>
    </row>
    <row r="623" spans="1:4" ht="14.25">
      <c r="A623" s="16">
        <v>42215</v>
      </c>
      <c r="B623" s="3">
        <v>7800</v>
      </c>
      <c r="C623" s="3">
        <v>8650</v>
      </c>
      <c r="D623" s="3">
        <v>8150</v>
      </c>
    </row>
    <row r="624" spans="1:4" ht="14.25">
      <c r="A624" s="16">
        <v>42216</v>
      </c>
      <c r="B624" s="3">
        <v>7800</v>
      </c>
      <c r="C624" s="3">
        <v>8650</v>
      </c>
      <c r="D624" s="3">
        <v>8150</v>
      </c>
    </row>
    <row r="625" spans="1:4" ht="14.25">
      <c r="A625" s="16">
        <v>42219</v>
      </c>
      <c r="B625" s="3">
        <v>7800</v>
      </c>
      <c r="C625" s="3">
        <v>8650</v>
      </c>
      <c r="D625" s="3">
        <v>8150</v>
      </c>
    </row>
    <row r="626" spans="1:4" ht="14.25">
      <c r="A626" s="16">
        <v>42220</v>
      </c>
      <c r="B626" s="3">
        <v>7800</v>
      </c>
      <c r="C626" s="3">
        <v>8650</v>
      </c>
      <c r="D626" s="3">
        <v>8150</v>
      </c>
    </row>
    <row r="627" spans="1:4" ht="14.25">
      <c r="A627" s="16">
        <v>42221</v>
      </c>
      <c r="B627" s="3">
        <v>7800</v>
      </c>
      <c r="C627" s="3">
        <v>8650</v>
      </c>
      <c r="D627" s="3">
        <v>8150</v>
      </c>
    </row>
    <row r="628" spans="1:4" ht="14.25">
      <c r="A628" s="16">
        <v>42222</v>
      </c>
      <c r="B628" s="3">
        <v>7800</v>
      </c>
      <c r="C628" s="3">
        <v>8650</v>
      </c>
      <c r="D628" s="3">
        <v>8150</v>
      </c>
    </row>
    <row r="629" spans="1:4" ht="14.25">
      <c r="A629" s="16">
        <v>42223</v>
      </c>
      <c r="B629" s="3">
        <v>7800</v>
      </c>
      <c r="C629" s="3">
        <v>8650</v>
      </c>
      <c r="D629" s="3">
        <v>8150</v>
      </c>
    </row>
    <row r="630" spans="1:4" ht="14.25">
      <c r="A630" s="16">
        <v>42226</v>
      </c>
      <c r="B630" s="3">
        <v>7800</v>
      </c>
      <c r="C630" s="3">
        <v>8650</v>
      </c>
      <c r="D630" s="3">
        <v>8150</v>
      </c>
    </row>
    <row r="631" spans="1:4" ht="14.25">
      <c r="A631" s="16">
        <v>42227</v>
      </c>
      <c r="B631" s="3">
        <v>7900</v>
      </c>
      <c r="C631" s="3">
        <v>8650</v>
      </c>
      <c r="D631" s="3">
        <v>8300</v>
      </c>
    </row>
    <row r="632" spans="1:4" ht="14.25">
      <c r="A632" s="16">
        <v>42228</v>
      </c>
      <c r="B632" s="3">
        <v>8100</v>
      </c>
      <c r="C632" s="3">
        <v>8650</v>
      </c>
      <c r="D632" s="3">
        <v>8300</v>
      </c>
    </row>
    <row r="633" spans="1:4" ht="14.25">
      <c r="A633" s="16">
        <v>42229</v>
      </c>
      <c r="B633" s="3">
        <v>8100</v>
      </c>
      <c r="C633" s="3">
        <v>8650</v>
      </c>
      <c r="D633" s="3">
        <v>8300</v>
      </c>
    </row>
    <row r="634" spans="1:4" ht="14.25">
      <c r="A634" s="16">
        <v>42230</v>
      </c>
      <c r="B634" s="3">
        <v>8100</v>
      </c>
      <c r="C634" s="3">
        <v>8650</v>
      </c>
      <c r="D634" s="3">
        <v>8400</v>
      </c>
    </row>
    <row r="635" spans="1:4" ht="14.25">
      <c r="A635" s="16">
        <v>42233</v>
      </c>
      <c r="B635" s="3">
        <v>8100</v>
      </c>
      <c r="C635" s="3">
        <v>8650</v>
      </c>
      <c r="D635" s="3">
        <v>8400</v>
      </c>
    </row>
    <row r="636" spans="1:4" ht="14.25">
      <c r="A636" s="16">
        <v>42234</v>
      </c>
      <c r="B636" s="3">
        <v>8100</v>
      </c>
      <c r="C636" s="3">
        <v>8750</v>
      </c>
      <c r="D636" s="3">
        <v>8400</v>
      </c>
    </row>
    <row r="637" spans="1:4" ht="14.25">
      <c r="A637" s="16">
        <v>42235</v>
      </c>
      <c r="B637" s="3">
        <v>8100</v>
      </c>
      <c r="C637" s="3">
        <v>8750</v>
      </c>
      <c r="D637" s="3">
        <v>8400</v>
      </c>
    </row>
    <row r="638" spans="1:4" ht="14.25">
      <c r="A638" s="16">
        <v>42236</v>
      </c>
      <c r="B638" s="3">
        <v>8100</v>
      </c>
      <c r="C638" s="3">
        <v>8750</v>
      </c>
      <c r="D638" s="3">
        <v>8400</v>
      </c>
    </row>
    <row r="639" spans="1:4" ht="14.25">
      <c r="A639" s="16">
        <v>42237</v>
      </c>
      <c r="B639" s="3">
        <v>7900</v>
      </c>
      <c r="C639" s="3">
        <v>8600</v>
      </c>
      <c r="D639" s="3">
        <v>8400</v>
      </c>
    </row>
    <row r="640" spans="1:4" ht="14.25">
      <c r="A640" s="16">
        <v>42240</v>
      </c>
      <c r="B640" s="3">
        <v>7900</v>
      </c>
      <c r="C640" s="3">
        <v>8600</v>
      </c>
      <c r="D640" s="3">
        <v>8200</v>
      </c>
    </row>
    <row r="641" spans="1:4" ht="14.25">
      <c r="A641" s="16">
        <v>42241</v>
      </c>
      <c r="B641" s="3">
        <v>7900</v>
      </c>
      <c r="C641" s="3">
        <v>8600</v>
      </c>
      <c r="D641" s="3">
        <v>8200</v>
      </c>
    </row>
    <row r="642" spans="1:4" ht="14.25">
      <c r="A642" s="16">
        <v>42242</v>
      </c>
      <c r="B642" s="3">
        <v>7900</v>
      </c>
      <c r="C642" s="3">
        <v>8600</v>
      </c>
      <c r="D642" s="3">
        <v>8200</v>
      </c>
    </row>
    <row r="643" spans="1:4" ht="14.25">
      <c r="A643" s="16">
        <v>42243</v>
      </c>
      <c r="B643" s="3">
        <v>7900</v>
      </c>
      <c r="C643" s="3">
        <v>8600</v>
      </c>
      <c r="D643" s="3">
        <v>8200</v>
      </c>
    </row>
    <row r="644" spans="1:4" ht="14.25">
      <c r="A644" s="16">
        <v>42244</v>
      </c>
      <c r="B644" s="3">
        <v>8000</v>
      </c>
      <c r="C644" s="3">
        <v>8550</v>
      </c>
      <c r="D644" s="3">
        <v>8200</v>
      </c>
    </row>
    <row r="645" spans="1:4" ht="14.25">
      <c r="A645" s="16">
        <v>42247</v>
      </c>
      <c r="B645" s="3">
        <v>8000</v>
      </c>
      <c r="C645" s="3">
        <v>8550</v>
      </c>
      <c r="D645" s="3">
        <v>8200</v>
      </c>
    </row>
    <row r="646" spans="1:4" ht="14.25">
      <c r="A646" s="16">
        <v>42248</v>
      </c>
      <c r="B646" s="3">
        <v>8000</v>
      </c>
      <c r="C646" s="3">
        <v>8550</v>
      </c>
      <c r="D646" s="3">
        <v>8350</v>
      </c>
    </row>
    <row r="647" spans="1:4" ht="14.25">
      <c r="A647" s="16">
        <v>42249</v>
      </c>
      <c r="B647" s="3">
        <v>8100</v>
      </c>
      <c r="C647" s="3">
        <v>8700</v>
      </c>
      <c r="D647" s="3">
        <v>8350</v>
      </c>
    </row>
    <row r="648" spans="1:4" ht="14.25">
      <c r="A648" s="16">
        <v>42253</v>
      </c>
      <c r="B648" s="3">
        <v>8100</v>
      </c>
      <c r="C648" s="3">
        <v>8700</v>
      </c>
      <c r="D648" s="3">
        <v>8350</v>
      </c>
    </row>
    <row r="649" spans="1:4" ht="14.25">
      <c r="A649" s="16">
        <v>42254</v>
      </c>
      <c r="B649" s="3">
        <v>8100</v>
      </c>
      <c r="C649" s="3">
        <v>8700</v>
      </c>
      <c r="D649" s="3">
        <v>8350</v>
      </c>
    </row>
    <row r="650" spans="1:4" ht="14.25">
      <c r="A650" s="16">
        <v>42255</v>
      </c>
      <c r="B650" s="3">
        <v>8100</v>
      </c>
      <c r="C650" s="3">
        <v>8700</v>
      </c>
      <c r="D650" s="3">
        <v>8350</v>
      </c>
    </row>
    <row r="651" spans="1:4" ht="14.25">
      <c r="A651" s="16">
        <v>42256</v>
      </c>
      <c r="B651" s="3">
        <v>8100</v>
      </c>
      <c r="C651" s="3">
        <v>8700</v>
      </c>
      <c r="D651" s="3">
        <v>8350</v>
      </c>
    </row>
    <row r="652" spans="1:4" ht="14.25">
      <c r="A652" s="16">
        <v>42257</v>
      </c>
      <c r="B652" s="3">
        <v>8000</v>
      </c>
      <c r="C652" s="3">
        <v>8500</v>
      </c>
      <c r="D652" s="3">
        <v>8150</v>
      </c>
    </row>
    <row r="653" spans="1:4" ht="14.25">
      <c r="A653" s="16">
        <v>42258</v>
      </c>
      <c r="B653" s="3">
        <v>8000</v>
      </c>
      <c r="C653" s="3">
        <v>8500</v>
      </c>
      <c r="D653" s="3">
        <v>8150</v>
      </c>
    </row>
    <row r="654" spans="1:4" ht="14.25">
      <c r="A654" s="16">
        <v>42261</v>
      </c>
      <c r="B654" s="3">
        <v>8000</v>
      </c>
      <c r="C654" s="3">
        <v>8500</v>
      </c>
      <c r="D654" s="3">
        <v>8150</v>
      </c>
    </row>
    <row r="655" spans="1:4" ht="14.25">
      <c r="A655" s="16">
        <v>42262</v>
      </c>
      <c r="B655" s="3">
        <v>7900</v>
      </c>
      <c r="C655" s="3">
        <v>8500</v>
      </c>
      <c r="D655" s="3">
        <v>8000</v>
      </c>
    </row>
    <row r="656" spans="1:4" ht="14.25">
      <c r="A656" s="16">
        <v>42263</v>
      </c>
      <c r="B656" s="3">
        <v>7900</v>
      </c>
      <c r="C656" s="3">
        <v>8500</v>
      </c>
      <c r="D656" s="3">
        <v>8000</v>
      </c>
    </row>
    <row r="657" spans="1:4" ht="14.25">
      <c r="A657" s="16">
        <v>42264</v>
      </c>
      <c r="B657" s="3">
        <v>7900</v>
      </c>
      <c r="C657" s="3">
        <v>8500</v>
      </c>
      <c r="D657" s="3">
        <v>8000</v>
      </c>
    </row>
    <row r="658" spans="1:4" ht="14.25">
      <c r="A658" s="16">
        <v>42265</v>
      </c>
      <c r="B658" s="3">
        <v>7900</v>
      </c>
      <c r="C658" s="3">
        <v>8500</v>
      </c>
      <c r="D658" s="3">
        <v>8000</v>
      </c>
    </row>
    <row r="659" spans="1:4" ht="14.25">
      <c r="A659" s="16">
        <v>42268</v>
      </c>
      <c r="B659" s="3">
        <v>7800</v>
      </c>
      <c r="C659" s="3">
        <v>8350</v>
      </c>
      <c r="D659" s="3">
        <v>8000</v>
      </c>
    </row>
    <row r="660" spans="1:4" ht="14.25">
      <c r="A660" s="16">
        <v>42269</v>
      </c>
      <c r="B660" s="3">
        <v>7800</v>
      </c>
      <c r="C660" s="3">
        <v>8350</v>
      </c>
      <c r="D660" s="3">
        <v>8000</v>
      </c>
    </row>
    <row r="661" spans="1:4" ht="14.25">
      <c r="A661" s="16">
        <v>42270</v>
      </c>
      <c r="B661" s="3">
        <v>7750</v>
      </c>
      <c r="C661" s="3">
        <v>8300</v>
      </c>
      <c r="D661" s="3">
        <v>8000</v>
      </c>
    </row>
    <row r="662" spans="1:4" ht="14.25">
      <c r="A662" s="16">
        <v>42271</v>
      </c>
      <c r="B662" s="3">
        <v>7750</v>
      </c>
      <c r="C662" s="3">
        <v>8300</v>
      </c>
      <c r="D662" s="3">
        <v>7900</v>
      </c>
    </row>
    <row r="663" spans="1:4" ht="14.25">
      <c r="A663" s="16">
        <v>42272</v>
      </c>
      <c r="B663" s="3">
        <v>7750</v>
      </c>
      <c r="C663" s="3">
        <v>8300</v>
      </c>
      <c r="D663" s="3">
        <v>7900</v>
      </c>
    </row>
    <row r="664" spans="1:4" ht="14.25">
      <c r="A664" s="16">
        <v>42275</v>
      </c>
      <c r="B664" s="3">
        <v>7750</v>
      </c>
      <c r="C664" s="3">
        <v>8300</v>
      </c>
      <c r="D664" s="3">
        <v>7900</v>
      </c>
    </row>
    <row r="665" spans="1:4" ht="14.25">
      <c r="A665" s="16">
        <v>42292</v>
      </c>
      <c r="B665" s="3">
        <v>7550</v>
      </c>
      <c r="C665" s="3">
        <v>8300</v>
      </c>
      <c r="D665" s="3">
        <v>7700</v>
      </c>
    </row>
    <row r="666" spans="1:4" ht="14.25">
      <c r="A666" s="16">
        <v>42299</v>
      </c>
      <c r="B666" s="3">
        <v>7200</v>
      </c>
      <c r="C666" s="3">
        <v>8050</v>
      </c>
      <c r="D666" s="3">
        <v>7350</v>
      </c>
    </row>
    <row r="667" spans="1:14" s="2" customFormat="1" ht="14.25">
      <c r="A667" s="16">
        <v>42306</v>
      </c>
      <c r="B667" s="3">
        <v>7100</v>
      </c>
      <c r="C667" s="3">
        <v>8000</v>
      </c>
      <c r="D667" s="3">
        <v>7350</v>
      </c>
      <c r="E667"/>
      <c r="F667"/>
      <c r="G667"/>
      <c r="H667"/>
      <c r="I667"/>
      <c r="J667"/>
      <c r="K667"/>
      <c r="L667"/>
      <c r="M667"/>
      <c r="N667"/>
    </row>
    <row r="668" spans="1:14" s="2" customFormat="1" ht="14.25">
      <c r="A668" s="16">
        <v>42313</v>
      </c>
      <c r="B668" s="3">
        <v>7100</v>
      </c>
      <c r="C668" s="3">
        <v>8000</v>
      </c>
      <c r="D668" s="3">
        <v>7300</v>
      </c>
      <c r="E668"/>
      <c r="F668"/>
      <c r="G668"/>
      <c r="H668"/>
      <c r="I668"/>
      <c r="J668"/>
      <c r="K668"/>
      <c r="L668"/>
      <c r="M668"/>
      <c r="N668"/>
    </row>
    <row r="669" spans="1:14" s="2" customFormat="1" ht="14.25">
      <c r="A669" s="16">
        <v>42320</v>
      </c>
      <c r="B669" s="3">
        <v>6800</v>
      </c>
      <c r="C669" s="3">
        <v>7850</v>
      </c>
      <c r="D669" s="3">
        <v>6950</v>
      </c>
      <c r="E669"/>
      <c r="F669"/>
      <c r="G669"/>
      <c r="H669"/>
      <c r="I669"/>
      <c r="J669"/>
      <c r="K669"/>
      <c r="L669"/>
      <c r="M669"/>
      <c r="N669"/>
    </row>
    <row r="670" spans="1:14" s="2" customFormat="1" ht="14.25">
      <c r="A670" s="16">
        <v>42327</v>
      </c>
      <c r="B670" s="3">
        <v>6550</v>
      </c>
      <c r="C670" s="3">
        <v>7750</v>
      </c>
      <c r="D670" s="3">
        <v>6800</v>
      </c>
      <c r="E670"/>
      <c r="F670"/>
      <c r="G670"/>
      <c r="H670"/>
      <c r="I670"/>
      <c r="J670"/>
      <c r="K670"/>
      <c r="L670"/>
      <c r="M670"/>
      <c r="N670"/>
    </row>
    <row r="671" spans="1:14" s="2" customFormat="1" ht="14.25">
      <c r="A671" s="16">
        <v>42334</v>
      </c>
      <c r="B671" s="3">
        <v>6250</v>
      </c>
      <c r="C671" s="3">
        <v>7600</v>
      </c>
      <c r="D671" s="3">
        <v>6500</v>
      </c>
      <c r="E671"/>
      <c r="F671"/>
      <c r="G671"/>
      <c r="H671"/>
      <c r="I671"/>
      <c r="J671"/>
      <c r="K671"/>
      <c r="L671"/>
      <c r="M671"/>
      <c r="N671"/>
    </row>
    <row r="672" spans="1:14" s="2" customFormat="1" ht="14.25">
      <c r="A672" s="16">
        <v>42341</v>
      </c>
      <c r="B672" s="3">
        <v>6550</v>
      </c>
      <c r="C672" s="3">
        <v>7600</v>
      </c>
      <c r="D672" s="3">
        <v>6800</v>
      </c>
      <c r="E672"/>
      <c r="F672"/>
      <c r="G672"/>
      <c r="H672"/>
      <c r="I672"/>
      <c r="J672"/>
      <c r="K672"/>
      <c r="L672"/>
      <c r="M672"/>
      <c r="N672"/>
    </row>
    <row r="673" spans="1:14" s="2" customFormat="1" ht="14.25">
      <c r="A673" s="16">
        <v>42348</v>
      </c>
      <c r="B673" s="3">
        <v>6550</v>
      </c>
      <c r="C673" s="3">
        <v>7600</v>
      </c>
      <c r="D673" s="3">
        <v>6600</v>
      </c>
      <c r="E673"/>
      <c r="F673"/>
      <c r="G673"/>
      <c r="H673"/>
      <c r="I673"/>
      <c r="J673"/>
      <c r="K673"/>
      <c r="L673"/>
      <c r="M673"/>
      <c r="N673"/>
    </row>
    <row r="674" spans="1:14" s="2" customFormat="1" ht="14.25">
      <c r="A674" s="16">
        <v>42355</v>
      </c>
      <c r="B674" s="3">
        <v>6300</v>
      </c>
      <c r="C674" s="3">
        <v>7400</v>
      </c>
      <c r="D674" s="3">
        <v>6400</v>
      </c>
      <c r="E674"/>
      <c r="F674"/>
      <c r="G674"/>
      <c r="H674"/>
      <c r="I674"/>
      <c r="J674"/>
      <c r="K674"/>
      <c r="L674"/>
      <c r="M674"/>
      <c r="N674"/>
    </row>
    <row r="675" spans="1:14" s="2" customFormat="1" ht="14.25">
      <c r="A675" s="16">
        <v>42362</v>
      </c>
      <c r="B675" s="3">
        <v>6100</v>
      </c>
      <c r="C675" s="3">
        <v>7400</v>
      </c>
      <c r="D675" s="3">
        <v>6400</v>
      </c>
      <c r="E675"/>
      <c r="F675"/>
      <c r="G675"/>
      <c r="H675"/>
      <c r="I675"/>
      <c r="J675"/>
      <c r="K675"/>
      <c r="L675"/>
      <c r="M675"/>
      <c r="N675"/>
    </row>
    <row r="676" spans="1:14" s="2" customFormat="1" ht="14.25">
      <c r="A676" s="16">
        <v>42376</v>
      </c>
      <c r="B676" s="3">
        <v>6300</v>
      </c>
      <c r="C676" s="3">
        <v>7250</v>
      </c>
      <c r="D676" s="3">
        <v>6450</v>
      </c>
      <c r="E676"/>
      <c r="F676"/>
      <c r="G676"/>
      <c r="H676"/>
      <c r="I676"/>
      <c r="J676"/>
      <c r="K676"/>
      <c r="L676"/>
      <c r="M676"/>
      <c r="N676"/>
    </row>
    <row r="677" spans="1:14" s="2" customFormat="1" ht="14.25">
      <c r="A677" s="16">
        <v>42383</v>
      </c>
      <c r="B677" s="3">
        <v>6100</v>
      </c>
      <c r="C677" s="3">
        <v>7250</v>
      </c>
      <c r="D677" s="3">
        <v>6200</v>
      </c>
      <c r="E677"/>
      <c r="F677"/>
      <c r="G677"/>
      <c r="H677"/>
      <c r="I677"/>
      <c r="J677"/>
      <c r="K677"/>
      <c r="L677"/>
      <c r="M677"/>
      <c r="N677"/>
    </row>
    <row r="678" spans="1:4" ht="14.25">
      <c r="A678" s="16">
        <v>42390</v>
      </c>
      <c r="B678" s="3">
        <v>6150</v>
      </c>
      <c r="C678" s="3">
        <v>7200</v>
      </c>
      <c r="D678" s="3">
        <v>6300</v>
      </c>
    </row>
    <row r="679" spans="1:4" ht="14.25">
      <c r="A679" s="16">
        <v>42397</v>
      </c>
      <c r="B679" s="3">
        <v>6350</v>
      </c>
      <c r="C679" s="3">
        <v>7400</v>
      </c>
      <c r="D679" s="3">
        <v>6400</v>
      </c>
    </row>
    <row r="680" spans="1:4" ht="14.25">
      <c r="A680" s="16">
        <v>42404</v>
      </c>
      <c r="B680" s="3">
        <v>6350</v>
      </c>
      <c r="C680" s="3">
        <v>7400</v>
      </c>
      <c r="D680" s="3">
        <v>6550</v>
      </c>
    </row>
    <row r="681" spans="1:4" ht="14.25">
      <c r="A681" s="16">
        <v>42418</v>
      </c>
      <c r="B681" s="3">
        <v>6350</v>
      </c>
      <c r="C681" s="3">
        <v>7400</v>
      </c>
      <c r="D681" s="3">
        <v>6450</v>
      </c>
    </row>
    <row r="682" spans="1:4" ht="14.25">
      <c r="A682" s="16">
        <v>42425</v>
      </c>
      <c r="B682" s="3">
        <v>6250</v>
      </c>
      <c r="C682" s="3">
        <v>7300</v>
      </c>
      <c r="D682" s="3">
        <v>6450</v>
      </c>
    </row>
    <row r="683" spans="1:4" s="3" customFormat="1" ht="12.75">
      <c r="A683" s="16">
        <v>42432</v>
      </c>
      <c r="B683" s="3">
        <v>6300</v>
      </c>
      <c r="C683" s="3">
        <v>7300</v>
      </c>
      <c r="D683" s="3">
        <v>6600</v>
      </c>
    </row>
    <row r="684" spans="1:4" ht="14.25">
      <c r="A684" s="16">
        <v>42439</v>
      </c>
      <c r="B684" s="3">
        <v>6800</v>
      </c>
      <c r="C684" s="3">
        <v>7700</v>
      </c>
      <c r="D684" s="3">
        <v>6950</v>
      </c>
    </row>
    <row r="685" spans="1:4" ht="14.25">
      <c r="A685" s="16">
        <v>42446</v>
      </c>
      <c r="B685" s="3">
        <v>6950</v>
      </c>
      <c r="C685" s="3">
        <v>7850</v>
      </c>
      <c r="D685" s="3">
        <v>7100</v>
      </c>
    </row>
    <row r="686" spans="1:4" ht="14.25">
      <c r="A686" s="16">
        <v>42453</v>
      </c>
      <c r="B686" s="3">
        <v>7250</v>
      </c>
      <c r="C686" s="3">
        <v>8300</v>
      </c>
      <c r="D686" s="3">
        <v>7450</v>
      </c>
    </row>
    <row r="687" spans="1:4" ht="14.25">
      <c r="A687" s="16">
        <v>42460</v>
      </c>
      <c r="B687" s="3">
        <v>7350</v>
      </c>
      <c r="C687" s="3">
        <v>8300</v>
      </c>
      <c r="D687" s="3">
        <v>7550</v>
      </c>
    </row>
    <row r="688" spans="1:4" ht="14.25">
      <c r="A688" s="16">
        <v>42467</v>
      </c>
      <c r="B688" s="3">
        <v>7450</v>
      </c>
      <c r="C688" s="3">
        <v>8500</v>
      </c>
      <c r="D688" s="3">
        <v>7800</v>
      </c>
    </row>
    <row r="689" spans="1:4" ht="14.25">
      <c r="A689" s="16">
        <v>42474</v>
      </c>
      <c r="B689" s="3">
        <v>7450</v>
      </c>
      <c r="C689" s="3">
        <v>8500</v>
      </c>
      <c r="D689" s="3">
        <v>7600</v>
      </c>
    </row>
    <row r="690" spans="1:4" ht="14.25">
      <c r="A690" s="16">
        <v>42481</v>
      </c>
      <c r="B690" s="3">
        <v>7150</v>
      </c>
      <c r="C690" s="3">
        <v>8250</v>
      </c>
      <c r="D690" s="3">
        <v>7200</v>
      </c>
    </row>
    <row r="691" spans="1:4" ht="14.25">
      <c r="A691" s="16">
        <v>42488</v>
      </c>
      <c r="B691" s="3">
        <v>6900</v>
      </c>
      <c r="C691" s="3">
        <v>7900</v>
      </c>
      <c r="D691" s="3">
        <v>7200</v>
      </c>
    </row>
    <row r="692" spans="1:4" ht="14.25">
      <c r="A692" s="16">
        <v>42495</v>
      </c>
      <c r="B692" s="3">
        <v>6900</v>
      </c>
      <c r="C692" s="3">
        <v>7900</v>
      </c>
      <c r="D692" s="3">
        <v>7000</v>
      </c>
    </row>
    <row r="693" spans="1:4" s="3" customFormat="1" ht="12.75">
      <c r="A693" s="16">
        <v>42502</v>
      </c>
      <c r="B693" s="3">
        <v>6700</v>
      </c>
      <c r="C693" s="3">
        <v>7650</v>
      </c>
      <c r="D693" s="3">
        <v>6900</v>
      </c>
    </row>
    <row r="694" spans="1:4" ht="14.25">
      <c r="A694" s="16">
        <v>42509</v>
      </c>
      <c r="B694" s="3">
        <v>6800</v>
      </c>
      <c r="C694" s="3">
        <v>7700</v>
      </c>
      <c r="D694" s="3">
        <v>6900</v>
      </c>
    </row>
    <row r="695" spans="1:4" ht="14.25">
      <c r="A695" s="16">
        <v>42516</v>
      </c>
      <c r="B695" s="3">
        <v>6850</v>
      </c>
      <c r="C695" s="3">
        <v>7600</v>
      </c>
      <c r="D695" s="3">
        <v>6900</v>
      </c>
    </row>
    <row r="696" spans="1:4" ht="14.25">
      <c r="A696" s="16">
        <v>42523</v>
      </c>
      <c r="B696" s="3">
        <v>6850</v>
      </c>
      <c r="C696" s="3">
        <v>7600</v>
      </c>
      <c r="D696" s="3">
        <v>7100</v>
      </c>
    </row>
    <row r="697" spans="1:4" ht="14.25">
      <c r="A697" s="16">
        <v>42533</v>
      </c>
      <c r="B697" s="3">
        <v>6950</v>
      </c>
      <c r="C697" s="3">
        <v>7600</v>
      </c>
      <c r="D697" s="3">
        <v>7100</v>
      </c>
    </row>
    <row r="698" spans="1:4" ht="14.25">
      <c r="A698" s="16">
        <v>42537</v>
      </c>
      <c r="B698" s="3">
        <v>7050</v>
      </c>
      <c r="C698" s="3">
        <v>7700</v>
      </c>
      <c r="D698" s="3">
        <v>7100</v>
      </c>
    </row>
    <row r="699" spans="1:4" ht="14.25">
      <c r="A699" s="16">
        <v>42544</v>
      </c>
      <c r="B699" s="3">
        <v>7150</v>
      </c>
      <c r="C699" s="3">
        <v>8000</v>
      </c>
      <c r="D699" s="3">
        <v>7450</v>
      </c>
    </row>
    <row r="700" spans="1:4" ht="14.25">
      <c r="A700" s="16">
        <v>42551</v>
      </c>
      <c r="B700" s="3">
        <v>7150</v>
      </c>
      <c r="C700" s="3">
        <v>8000</v>
      </c>
      <c r="D700" s="3">
        <v>7450</v>
      </c>
    </row>
    <row r="701" spans="1:4" ht="14.25">
      <c r="A701" s="16">
        <v>42558</v>
      </c>
      <c r="B701" s="3">
        <v>7900</v>
      </c>
      <c r="C701" s="3">
        <v>8600</v>
      </c>
      <c r="D701" s="3">
        <v>8400</v>
      </c>
    </row>
    <row r="702" spans="1:4" ht="14.25">
      <c r="A702" s="16">
        <v>42565</v>
      </c>
      <c r="B702" s="3">
        <v>7900</v>
      </c>
      <c r="C702" s="3">
        <v>8500</v>
      </c>
      <c r="D702" s="3">
        <v>8200</v>
      </c>
    </row>
    <row r="703" spans="1:4" ht="14.25">
      <c r="A703" s="16">
        <v>42572</v>
      </c>
      <c r="B703" s="3">
        <v>7800</v>
      </c>
      <c r="C703" s="3">
        <v>8400</v>
      </c>
      <c r="D703" s="3">
        <v>8100</v>
      </c>
    </row>
    <row r="704" spans="1:4" ht="14.25">
      <c r="A704" s="16">
        <v>42579</v>
      </c>
      <c r="B704" s="3">
        <v>7700</v>
      </c>
      <c r="C704" s="3">
        <v>8400</v>
      </c>
      <c r="D704" s="3">
        <v>8100</v>
      </c>
    </row>
    <row r="705" spans="1:4" ht="14.25">
      <c r="A705" s="16">
        <v>42586</v>
      </c>
      <c r="B705" s="3">
        <v>7900</v>
      </c>
      <c r="C705" s="3">
        <v>8400</v>
      </c>
      <c r="D705" s="3">
        <v>8200</v>
      </c>
    </row>
    <row r="706" spans="1:4" ht="14.25">
      <c r="A706" s="16">
        <v>42593</v>
      </c>
      <c r="B706" s="3">
        <v>7900</v>
      </c>
      <c r="C706" s="3">
        <v>8400</v>
      </c>
      <c r="D706" s="3">
        <v>8400</v>
      </c>
    </row>
    <row r="707" spans="1:4" ht="14.25">
      <c r="A707" s="16">
        <v>42600</v>
      </c>
      <c r="B707" s="3">
        <v>8000</v>
      </c>
      <c r="C707" s="3">
        <v>8500</v>
      </c>
      <c r="D707" s="3">
        <v>8400</v>
      </c>
    </row>
    <row r="708" spans="1:4" ht="14.25">
      <c r="A708" s="16">
        <v>42607</v>
      </c>
      <c r="B708" s="3">
        <v>8000</v>
      </c>
      <c r="C708" s="3">
        <v>8500</v>
      </c>
      <c r="D708" s="3">
        <v>8400</v>
      </c>
    </row>
    <row r="709" spans="1:4" ht="14.25">
      <c r="A709" s="16">
        <v>42614</v>
      </c>
      <c r="B709" s="3">
        <v>8000</v>
      </c>
      <c r="C709" s="3">
        <v>8500</v>
      </c>
      <c r="D709" s="3">
        <v>8400</v>
      </c>
    </row>
    <row r="710" spans="1:4" ht="14.25">
      <c r="A710" s="16">
        <v>42621</v>
      </c>
      <c r="B710" s="3">
        <v>8000</v>
      </c>
      <c r="C710" s="3">
        <v>8500</v>
      </c>
      <c r="D710" s="3">
        <v>8300</v>
      </c>
    </row>
    <row r="711" spans="1:4" ht="14.25">
      <c r="A711" s="16">
        <v>42631</v>
      </c>
      <c r="B711" s="3">
        <v>8000</v>
      </c>
      <c r="C711" s="3">
        <v>8500</v>
      </c>
      <c r="D711" s="3">
        <v>8000</v>
      </c>
    </row>
    <row r="712" spans="1:4" ht="14.25">
      <c r="A712" s="16">
        <v>42635</v>
      </c>
      <c r="B712" s="3">
        <v>7900</v>
      </c>
      <c r="C712" s="3">
        <v>8500</v>
      </c>
      <c r="D712" s="3">
        <v>7900</v>
      </c>
    </row>
    <row r="713" spans="1:4" ht="14.25">
      <c r="A713" s="16">
        <v>42642</v>
      </c>
      <c r="B713" s="3">
        <v>7900</v>
      </c>
      <c r="C713" s="3">
        <v>8500</v>
      </c>
      <c r="D713" s="3">
        <v>7900</v>
      </c>
    </row>
    <row r="714" spans="1:4" ht="14.25">
      <c r="A714" s="16">
        <v>42656</v>
      </c>
      <c r="B714" s="3">
        <v>8000</v>
      </c>
      <c r="C714" s="3">
        <v>8700</v>
      </c>
      <c r="D714" s="3">
        <v>8050</v>
      </c>
    </row>
    <row r="715" spans="1:4" ht="14.25">
      <c r="A715" s="16">
        <v>42663</v>
      </c>
      <c r="B715" s="3">
        <v>8000</v>
      </c>
      <c r="C715" s="3">
        <v>8600</v>
      </c>
      <c r="D715" s="3">
        <v>8250</v>
      </c>
    </row>
    <row r="716" spans="1:4" ht="14.25">
      <c r="A716" s="16">
        <v>42670</v>
      </c>
      <c r="B716" s="3">
        <v>8150</v>
      </c>
      <c r="C716" s="3">
        <v>8600</v>
      </c>
      <c r="D716" s="3">
        <v>8450</v>
      </c>
    </row>
    <row r="717" spans="1:4" ht="14.25">
      <c r="A717" s="16">
        <v>42677</v>
      </c>
      <c r="B717" s="3">
        <v>8550</v>
      </c>
      <c r="C717" s="3">
        <v>9300</v>
      </c>
      <c r="D717" s="3">
        <v>8700</v>
      </c>
    </row>
    <row r="718" spans="1:4" ht="14.25">
      <c r="A718" s="16">
        <v>42684</v>
      </c>
      <c r="B718" s="3">
        <v>8550</v>
      </c>
      <c r="C718" s="3">
        <v>9350</v>
      </c>
      <c r="D718" s="3">
        <v>8800</v>
      </c>
    </row>
    <row r="719" spans="1:4" ht="14.25">
      <c r="A719" s="16">
        <v>42691</v>
      </c>
      <c r="B719" s="3">
        <v>8750</v>
      </c>
      <c r="C719" s="3">
        <v>9600</v>
      </c>
      <c r="D719" s="3">
        <v>8800</v>
      </c>
    </row>
    <row r="720" spans="1:4" ht="14.25">
      <c r="A720" s="16">
        <v>42698</v>
      </c>
      <c r="B720" s="3">
        <v>8750</v>
      </c>
      <c r="C720" s="3">
        <v>9600</v>
      </c>
      <c r="D720" s="3">
        <v>8800</v>
      </c>
    </row>
    <row r="721" spans="1:4" ht="14.25">
      <c r="A721" s="16">
        <v>42705</v>
      </c>
      <c r="B721" s="3">
        <v>8750</v>
      </c>
      <c r="C721" s="3">
        <v>9600</v>
      </c>
      <c r="D721" s="3">
        <v>8800</v>
      </c>
    </row>
    <row r="722" spans="1:4" ht="14.25">
      <c r="A722" s="16">
        <v>42712</v>
      </c>
      <c r="B722" s="3">
        <v>8950</v>
      </c>
      <c r="C722" s="3">
        <v>9700</v>
      </c>
      <c r="D722" s="3">
        <v>8800</v>
      </c>
    </row>
    <row r="723" spans="1:4" ht="14.25">
      <c r="A723" s="16">
        <v>42719</v>
      </c>
      <c r="B723" s="3">
        <v>9350</v>
      </c>
      <c r="C723" s="3">
        <v>10300</v>
      </c>
      <c r="D723" s="3">
        <v>9400</v>
      </c>
    </row>
    <row r="724" spans="1:4" ht="14.25">
      <c r="A724" s="16">
        <v>42726</v>
      </c>
      <c r="B724" s="3">
        <v>9350</v>
      </c>
      <c r="C724" s="3">
        <v>10300</v>
      </c>
      <c r="D724" s="3">
        <v>9600</v>
      </c>
    </row>
    <row r="725" spans="1:4" ht="14.25">
      <c r="A725" s="16">
        <v>42733</v>
      </c>
      <c r="B725" s="3">
        <v>9050</v>
      </c>
      <c r="C725" s="3">
        <v>10000</v>
      </c>
      <c r="D725" s="3">
        <v>9200</v>
      </c>
    </row>
    <row r="726" spans="1:4" ht="14.25">
      <c r="A726" s="16">
        <v>42740</v>
      </c>
      <c r="B726" s="3">
        <v>9050</v>
      </c>
      <c r="C726" s="3">
        <v>10000</v>
      </c>
      <c r="D726" s="3">
        <v>8900</v>
      </c>
    </row>
    <row r="727" spans="1:4" ht="14.25">
      <c r="A727" s="16">
        <v>42747</v>
      </c>
      <c r="B727" s="3">
        <v>9050</v>
      </c>
      <c r="C727" s="3">
        <v>9550</v>
      </c>
      <c r="D727" s="3">
        <v>8900</v>
      </c>
    </row>
    <row r="728" spans="1:4" ht="14.25">
      <c r="A728" s="16">
        <v>42754</v>
      </c>
      <c r="B728" s="3">
        <v>9050</v>
      </c>
      <c r="C728" s="3">
        <v>9400</v>
      </c>
      <c r="D728" s="3">
        <v>8900</v>
      </c>
    </row>
    <row r="729" spans="1:5" ht="14.25">
      <c r="A729" s="16">
        <v>42761</v>
      </c>
      <c r="B729" s="3"/>
      <c r="C729" s="3"/>
      <c r="D729" s="3"/>
      <c r="E729" t="s">
        <v>110</v>
      </c>
    </row>
    <row r="730" spans="1:5" ht="14.25">
      <c r="A730" s="16">
        <v>42768</v>
      </c>
      <c r="B730" s="3"/>
      <c r="C730" s="3"/>
      <c r="D730" s="3"/>
      <c r="E730" t="s">
        <v>110</v>
      </c>
    </row>
    <row r="731" spans="1:4" ht="14.25">
      <c r="A731" s="16">
        <v>42775</v>
      </c>
      <c r="B731" s="3">
        <v>9150</v>
      </c>
      <c r="C731" s="3">
        <v>9400</v>
      </c>
      <c r="D731" s="3">
        <v>9050</v>
      </c>
    </row>
    <row r="732" spans="1:4" ht="14.25">
      <c r="A732" s="16">
        <v>42782</v>
      </c>
      <c r="B732" s="3">
        <v>9250</v>
      </c>
      <c r="C732" s="3">
        <v>9500</v>
      </c>
      <c r="D732" s="3">
        <v>9200</v>
      </c>
    </row>
    <row r="733" spans="1:4" ht="14.25">
      <c r="A733" s="16">
        <v>42789</v>
      </c>
      <c r="B733" s="3">
        <v>8850</v>
      </c>
      <c r="C733" s="3">
        <v>9100</v>
      </c>
      <c r="D733" s="3">
        <v>8750</v>
      </c>
    </row>
    <row r="734" spans="1:4" ht="14.25">
      <c r="A734" s="16">
        <v>42796</v>
      </c>
      <c r="B734" s="3">
        <v>8850</v>
      </c>
      <c r="C734" s="3">
        <v>9100</v>
      </c>
      <c r="D734" s="3">
        <v>8750</v>
      </c>
    </row>
    <row r="735" spans="1:4" ht="14.25">
      <c r="A735" s="16">
        <v>42803</v>
      </c>
      <c r="B735" s="3">
        <v>8500</v>
      </c>
      <c r="C735" s="3">
        <v>8700</v>
      </c>
      <c r="D735" s="3">
        <v>8600</v>
      </c>
    </row>
    <row r="736" spans="1:4" ht="14.25">
      <c r="A736" s="16">
        <v>42810</v>
      </c>
      <c r="B736" s="3">
        <v>8400</v>
      </c>
      <c r="C736" s="3">
        <v>8600</v>
      </c>
      <c r="D736" s="3">
        <v>8500</v>
      </c>
    </row>
    <row r="737" spans="1:4" ht="14.25">
      <c r="A737" s="16">
        <v>42817</v>
      </c>
      <c r="B737" s="3">
        <v>8600</v>
      </c>
      <c r="C737" s="3">
        <v>8700</v>
      </c>
      <c r="D737" s="3">
        <v>8500</v>
      </c>
    </row>
    <row r="738" spans="1:4" ht="14.25">
      <c r="A738" s="16">
        <v>42824</v>
      </c>
      <c r="B738" s="3">
        <v>8500</v>
      </c>
      <c r="C738" s="3">
        <v>8600</v>
      </c>
      <c r="D738" s="3">
        <v>8500</v>
      </c>
    </row>
    <row r="739" spans="1:4" ht="14.25">
      <c r="A739" s="16">
        <v>42831</v>
      </c>
      <c r="B739" s="3">
        <v>8500</v>
      </c>
      <c r="C739" s="3">
        <v>8700</v>
      </c>
      <c r="D739" s="3">
        <v>8500</v>
      </c>
    </row>
    <row r="740" spans="1:4" ht="14.25">
      <c r="A740" s="16">
        <v>42838</v>
      </c>
      <c r="B740" s="3">
        <v>8500</v>
      </c>
      <c r="C740" s="3">
        <v>8600</v>
      </c>
      <c r="D740" s="3">
        <v>8500</v>
      </c>
    </row>
    <row r="741" spans="1:4" ht="14.25">
      <c r="A741" s="16">
        <v>42845</v>
      </c>
      <c r="B741" s="3">
        <v>8500</v>
      </c>
      <c r="C741" s="3">
        <v>8450</v>
      </c>
      <c r="D741" s="3">
        <v>8350</v>
      </c>
    </row>
    <row r="742" spans="1:4" ht="14.25">
      <c r="A742" s="16">
        <v>42852</v>
      </c>
      <c r="B742" s="3">
        <v>8050</v>
      </c>
      <c r="C742" s="3">
        <v>8250</v>
      </c>
      <c r="D742" s="3">
        <v>8200</v>
      </c>
    </row>
    <row r="743" spans="1:4" ht="14.25">
      <c r="A743" s="16">
        <v>42859</v>
      </c>
      <c r="B743" s="3">
        <v>8400</v>
      </c>
      <c r="C743" s="3">
        <v>8250</v>
      </c>
      <c r="D743" s="3">
        <v>8200</v>
      </c>
    </row>
    <row r="744" spans="1:4" ht="14.25">
      <c r="A744" s="16">
        <v>42866</v>
      </c>
      <c r="B744" s="3">
        <v>7700</v>
      </c>
      <c r="C744" s="3">
        <v>7850</v>
      </c>
      <c r="D744" s="3">
        <v>8000</v>
      </c>
    </row>
    <row r="745" spans="1:4" ht="14.25">
      <c r="A745" s="16">
        <v>42873</v>
      </c>
      <c r="B745" s="3">
        <v>7850</v>
      </c>
      <c r="C745" s="3">
        <v>8000</v>
      </c>
      <c r="D745" s="3">
        <v>8000</v>
      </c>
    </row>
    <row r="746" spans="1:4" ht="14.25">
      <c r="A746" s="16">
        <v>42880</v>
      </c>
      <c r="B746" s="3">
        <v>8200</v>
      </c>
      <c r="C746" s="3">
        <v>8200</v>
      </c>
      <c r="D746" s="3">
        <v>8000</v>
      </c>
    </row>
    <row r="747" spans="1:4" ht="14.25">
      <c r="A747" s="16">
        <v>42887</v>
      </c>
      <c r="B747" s="3">
        <v>8200</v>
      </c>
      <c r="C747" s="3">
        <v>8200</v>
      </c>
      <c r="D747" s="3">
        <v>8000</v>
      </c>
    </row>
    <row r="748" spans="1:4" ht="14.25">
      <c r="A748" s="16">
        <v>42894</v>
      </c>
      <c r="B748" s="3">
        <v>7900</v>
      </c>
      <c r="C748" s="3">
        <v>8000</v>
      </c>
      <c r="D748" s="3">
        <v>8150</v>
      </c>
    </row>
    <row r="749" spans="1:4" ht="14.25">
      <c r="A749" s="16">
        <v>42901</v>
      </c>
      <c r="B749" s="3">
        <v>7950</v>
      </c>
      <c r="C749" s="3">
        <v>8100</v>
      </c>
      <c r="D749" s="3">
        <v>8150</v>
      </c>
    </row>
    <row r="750" spans="1:4" ht="14.25">
      <c r="A750" s="16">
        <v>42908</v>
      </c>
      <c r="B750" s="3">
        <v>7950</v>
      </c>
      <c r="C750" s="3">
        <v>8100</v>
      </c>
      <c r="D750" s="3">
        <v>8150</v>
      </c>
    </row>
    <row r="751" spans="1:4" ht="14.25">
      <c r="A751" s="16">
        <v>42915</v>
      </c>
      <c r="B751" s="3">
        <v>7650</v>
      </c>
      <c r="C751" s="3">
        <v>8000</v>
      </c>
      <c r="D751" s="3">
        <v>8150</v>
      </c>
    </row>
    <row r="752" spans="1:4" ht="14.25">
      <c r="A752" s="16">
        <v>42922</v>
      </c>
      <c r="B752" s="3">
        <v>7850</v>
      </c>
      <c r="C752" s="3">
        <v>8200</v>
      </c>
      <c r="D752" s="3">
        <v>8100</v>
      </c>
    </row>
    <row r="753" spans="1:4" ht="14.25">
      <c r="A753" s="16">
        <v>42929</v>
      </c>
      <c r="B753" s="3">
        <v>7950</v>
      </c>
      <c r="C753" s="3">
        <v>8250</v>
      </c>
      <c r="D753" s="3">
        <v>8200</v>
      </c>
    </row>
    <row r="754" spans="1:4" ht="14.25">
      <c r="A754" s="16">
        <v>42936</v>
      </c>
      <c r="B754" s="3">
        <v>8000</v>
      </c>
      <c r="C754" s="3">
        <v>8350</v>
      </c>
      <c r="D754" s="3">
        <v>8200</v>
      </c>
    </row>
    <row r="755" spans="1:4" ht="14.25">
      <c r="A755" s="16">
        <v>42943</v>
      </c>
      <c r="B755" s="3">
        <v>8350</v>
      </c>
      <c r="C755" s="3">
        <v>8500</v>
      </c>
      <c r="D755" s="3">
        <v>8400</v>
      </c>
    </row>
    <row r="756" spans="1:4" ht="14.25">
      <c r="A756" s="16">
        <v>42950</v>
      </c>
      <c r="B756" s="3">
        <v>8350</v>
      </c>
      <c r="C756" s="3">
        <v>8500</v>
      </c>
      <c r="D756" s="3">
        <v>8400</v>
      </c>
    </row>
    <row r="757" spans="1:4" ht="14.25">
      <c r="A757" s="16">
        <v>42957</v>
      </c>
      <c r="B757" s="3">
        <v>8450</v>
      </c>
      <c r="C757" s="3">
        <v>8500</v>
      </c>
      <c r="D757" s="3">
        <v>8550</v>
      </c>
    </row>
    <row r="758" spans="1:4" ht="14.25">
      <c r="A758" s="16">
        <v>42964</v>
      </c>
      <c r="B758" s="3">
        <v>8450</v>
      </c>
      <c r="C758" s="3">
        <v>8500</v>
      </c>
      <c r="D758" s="3">
        <v>8550</v>
      </c>
    </row>
    <row r="759" spans="1:4" ht="14.25">
      <c r="A759" s="16">
        <v>42971</v>
      </c>
      <c r="B759" s="3">
        <v>8550</v>
      </c>
      <c r="C759" s="3">
        <v>8750</v>
      </c>
      <c r="D759" s="3">
        <v>8900</v>
      </c>
    </row>
    <row r="760" spans="1:4" ht="14.25">
      <c r="A760" s="16">
        <v>42978</v>
      </c>
      <c r="B760" s="3">
        <v>8650</v>
      </c>
      <c r="C760" s="3">
        <v>8750</v>
      </c>
      <c r="D760" s="3">
        <v>8900</v>
      </c>
    </row>
    <row r="761" spans="1:4" ht="14.25">
      <c r="A761" s="16">
        <v>42985</v>
      </c>
      <c r="B761" s="3">
        <v>9300</v>
      </c>
      <c r="C761" s="3">
        <v>9600</v>
      </c>
      <c r="D761" s="3">
        <v>9400</v>
      </c>
    </row>
    <row r="762" spans="1:4" ht="14.25">
      <c r="A762" s="16">
        <v>42992</v>
      </c>
      <c r="B762" s="3">
        <v>9050</v>
      </c>
      <c r="C762" s="3">
        <v>9450</v>
      </c>
      <c r="D762" s="3">
        <v>9400</v>
      </c>
    </row>
    <row r="763" spans="1:4" ht="14.25">
      <c r="A763" s="16">
        <v>42999</v>
      </c>
      <c r="B763" s="3">
        <v>8600</v>
      </c>
      <c r="C763" s="3">
        <v>9000</v>
      </c>
      <c r="D763" s="3">
        <v>9150</v>
      </c>
    </row>
    <row r="764" spans="1:4" ht="14.25">
      <c r="A764" s="16">
        <v>43006</v>
      </c>
      <c r="B764" s="3">
        <v>8700</v>
      </c>
      <c r="C764" s="3">
        <v>9100</v>
      </c>
      <c r="D764" s="3">
        <v>8950</v>
      </c>
    </row>
    <row r="765" spans="1:5" ht="14.25">
      <c r="A765" s="16">
        <v>43013</v>
      </c>
      <c r="B765" s="3"/>
      <c r="C765" s="3"/>
      <c r="D765" s="3"/>
      <c r="E765" t="s">
        <v>111</v>
      </c>
    </row>
    <row r="766" spans="1:4" ht="14.25">
      <c r="A766" s="16">
        <v>43020</v>
      </c>
      <c r="B766" s="3">
        <v>8700</v>
      </c>
      <c r="C766" s="3">
        <v>9100</v>
      </c>
      <c r="D766" s="3">
        <v>8950</v>
      </c>
    </row>
    <row r="767" spans="1:4" ht="14.25">
      <c r="A767" s="16">
        <v>43027</v>
      </c>
      <c r="B767" s="3">
        <v>8850</v>
      </c>
      <c r="C767" s="3">
        <v>9200</v>
      </c>
      <c r="D767" s="3">
        <v>9100</v>
      </c>
    </row>
    <row r="768" spans="1:4" ht="14.25">
      <c r="A768" s="16">
        <v>43034</v>
      </c>
      <c r="B768" s="3">
        <v>8700</v>
      </c>
      <c r="C768" s="3">
        <v>9200</v>
      </c>
      <c r="D768" s="3">
        <v>9200</v>
      </c>
    </row>
    <row r="769" spans="1:4" ht="14.25">
      <c r="A769" s="16">
        <v>43041</v>
      </c>
      <c r="B769" s="3">
        <v>8650</v>
      </c>
      <c r="C769" s="3">
        <v>9200</v>
      </c>
      <c r="D769" s="3">
        <v>9200</v>
      </c>
    </row>
    <row r="770" spans="1:4" ht="14.25">
      <c r="A770" s="16">
        <v>43048</v>
      </c>
      <c r="B770" s="3">
        <v>8900</v>
      </c>
      <c r="C770" s="3">
        <v>9350</v>
      </c>
      <c r="D770" s="3">
        <v>9300</v>
      </c>
    </row>
    <row r="771" spans="1:4" ht="14.25">
      <c r="A771" s="16">
        <v>43055</v>
      </c>
      <c r="B771" s="3">
        <v>8900</v>
      </c>
      <c r="C771" s="3">
        <v>9350</v>
      </c>
      <c r="D771" s="3">
        <v>9300</v>
      </c>
    </row>
    <row r="772" spans="1:4" ht="14.25">
      <c r="A772" s="16">
        <v>43062</v>
      </c>
      <c r="B772" s="3">
        <v>8800</v>
      </c>
      <c r="C772" s="3">
        <v>9250</v>
      </c>
      <c r="D772" s="3">
        <v>9300</v>
      </c>
    </row>
    <row r="773" spans="1:4" ht="14.25">
      <c r="A773" s="16">
        <v>43069</v>
      </c>
      <c r="B773" s="3">
        <v>8800</v>
      </c>
      <c r="C773" s="3">
        <v>9250</v>
      </c>
      <c r="D773" s="3">
        <v>9300</v>
      </c>
    </row>
    <row r="774" spans="1:4" ht="14.25">
      <c r="A774" s="16">
        <v>43076</v>
      </c>
      <c r="B774" s="3">
        <v>8900</v>
      </c>
      <c r="C774" s="3">
        <v>9350</v>
      </c>
      <c r="D774" s="3">
        <v>9500</v>
      </c>
    </row>
    <row r="775" spans="1:4" ht="14.25">
      <c r="A775" s="16">
        <v>43083</v>
      </c>
      <c r="B775" s="3">
        <v>8900</v>
      </c>
      <c r="C775" s="3">
        <v>9350</v>
      </c>
      <c r="D775" s="3">
        <v>9500</v>
      </c>
    </row>
    <row r="776" spans="1:4" ht="14.25">
      <c r="A776" s="16">
        <v>43090</v>
      </c>
      <c r="B776" s="3">
        <v>8900</v>
      </c>
      <c r="C776" s="3">
        <v>9350</v>
      </c>
      <c r="D776" s="3">
        <v>9500</v>
      </c>
    </row>
    <row r="777" spans="1:4" ht="14.25">
      <c r="A777" s="16">
        <v>43097</v>
      </c>
      <c r="B777" s="3">
        <v>8900</v>
      </c>
      <c r="C777" s="3">
        <v>9350</v>
      </c>
      <c r="D777" s="3">
        <v>9500</v>
      </c>
    </row>
    <row r="778" spans="1:4" ht="14.25">
      <c r="A778" s="16">
        <v>43104</v>
      </c>
      <c r="B778" s="3">
        <v>9050</v>
      </c>
      <c r="C778" s="3">
        <v>9450</v>
      </c>
      <c r="D778" s="3">
        <v>9600</v>
      </c>
    </row>
    <row r="779" spans="1:4" ht="14.25">
      <c r="A779" s="16">
        <v>43111</v>
      </c>
      <c r="B779" s="3">
        <v>9200</v>
      </c>
      <c r="C779" s="3">
        <v>9450</v>
      </c>
      <c r="D779" s="3">
        <v>9600</v>
      </c>
    </row>
    <row r="780" spans="1:4" ht="14.25">
      <c r="A780" s="16">
        <v>43118</v>
      </c>
      <c r="B780" s="3">
        <v>9200</v>
      </c>
      <c r="C780" s="3">
        <v>9550</v>
      </c>
      <c r="D780" s="3">
        <v>9600</v>
      </c>
    </row>
    <row r="781" spans="1:4" ht="14.25">
      <c r="A781" s="16">
        <v>43125</v>
      </c>
      <c r="B781" s="3">
        <v>9200</v>
      </c>
      <c r="C781" s="3">
        <v>9550</v>
      </c>
      <c r="D781" s="3">
        <v>9600</v>
      </c>
    </row>
    <row r="782" spans="1:4" ht="14.25">
      <c r="A782" s="16">
        <v>43132</v>
      </c>
      <c r="B782" s="3">
        <v>9200</v>
      </c>
      <c r="C782" s="3">
        <v>9550</v>
      </c>
      <c r="D782" s="3">
        <v>9600</v>
      </c>
    </row>
    <row r="783" spans="1:4" ht="14.25">
      <c r="A783" s="16">
        <v>43139</v>
      </c>
      <c r="B783" s="3">
        <v>9200</v>
      </c>
      <c r="C783" s="3">
        <v>9550</v>
      </c>
      <c r="D783" s="3">
        <v>9600</v>
      </c>
    </row>
    <row r="784" spans="1:4" ht="14.25">
      <c r="A784" s="16">
        <v>43153</v>
      </c>
      <c r="B784" s="3">
        <v>9000</v>
      </c>
      <c r="C784" s="3">
        <v>9250</v>
      </c>
      <c r="D784" s="3">
        <v>9300</v>
      </c>
    </row>
    <row r="785" spans="1:4" ht="14.25">
      <c r="A785" s="16">
        <v>43160</v>
      </c>
      <c r="B785" s="3">
        <v>8900</v>
      </c>
      <c r="C785" s="3">
        <v>9050</v>
      </c>
      <c r="D785" s="3">
        <v>9300</v>
      </c>
    </row>
    <row r="786" spans="1:4" ht="14.25">
      <c r="A786" s="16">
        <v>43167</v>
      </c>
      <c r="B786" s="3">
        <v>8900</v>
      </c>
      <c r="C786" s="3">
        <v>9200</v>
      </c>
      <c r="D786" s="3">
        <v>9300</v>
      </c>
    </row>
    <row r="787" spans="1:4" ht="14.25">
      <c r="A787" s="16">
        <v>43174</v>
      </c>
      <c r="B787" s="3">
        <v>8600</v>
      </c>
      <c r="C787" s="3">
        <v>9000</v>
      </c>
      <c r="D787" s="3">
        <v>9100</v>
      </c>
    </row>
    <row r="788" spans="1:4" ht="14.25">
      <c r="A788" s="16">
        <v>43181</v>
      </c>
      <c r="B788" s="3">
        <v>8450</v>
      </c>
      <c r="C788" s="3">
        <v>9000</v>
      </c>
      <c r="D788" s="3">
        <v>8950</v>
      </c>
    </row>
    <row r="789" spans="1:4" ht="14.25">
      <c r="A789" s="16">
        <v>43188</v>
      </c>
      <c r="B789" s="3">
        <v>8350</v>
      </c>
      <c r="C789" s="3">
        <v>8950</v>
      </c>
      <c r="D789" s="3">
        <v>8850</v>
      </c>
    </row>
    <row r="790" spans="1:4" ht="14.25">
      <c r="A790" s="16">
        <v>43195</v>
      </c>
      <c r="B790" s="3">
        <v>8350</v>
      </c>
      <c r="C790" s="3">
        <v>8950</v>
      </c>
      <c r="D790" s="3">
        <v>8850</v>
      </c>
    </row>
    <row r="791" spans="1:4" ht="14.25">
      <c r="A791" s="16">
        <v>43202</v>
      </c>
      <c r="B791" s="3">
        <v>8700</v>
      </c>
      <c r="C791" s="3">
        <v>9400</v>
      </c>
      <c r="D791" s="3">
        <v>9150</v>
      </c>
    </row>
    <row r="792" spans="1:4" ht="14.25">
      <c r="A792" s="16">
        <v>43209</v>
      </c>
      <c r="B792" s="3">
        <v>8700</v>
      </c>
      <c r="C792" s="3">
        <v>9450</v>
      </c>
      <c r="D792" s="3">
        <v>9250</v>
      </c>
    </row>
    <row r="793" spans="1:4" ht="14.25">
      <c r="A793" s="16">
        <v>43216</v>
      </c>
      <c r="B793" s="3">
        <v>8700</v>
      </c>
      <c r="C793" s="3">
        <v>9500</v>
      </c>
      <c r="D793" s="3">
        <v>9250</v>
      </c>
    </row>
    <row r="794" spans="1:4" ht="14.25">
      <c r="A794" s="16">
        <v>43223</v>
      </c>
      <c r="B794" s="3">
        <v>8850</v>
      </c>
      <c r="C794" s="3">
        <v>9600</v>
      </c>
      <c r="D794" s="3">
        <v>9250</v>
      </c>
    </row>
    <row r="795" spans="1:4" ht="14.25">
      <c r="A795" s="16">
        <v>43230</v>
      </c>
      <c r="B795" s="3">
        <v>9050</v>
      </c>
      <c r="C795" s="3">
        <v>9800</v>
      </c>
      <c r="D795" s="3">
        <v>9350</v>
      </c>
    </row>
    <row r="796" spans="1:4" ht="14.25">
      <c r="A796" s="16">
        <v>43237</v>
      </c>
      <c r="B796" s="3">
        <v>9050</v>
      </c>
      <c r="C796" s="3">
        <v>9800</v>
      </c>
      <c r="D796" s="3">
        <v>9350</v>
      </c>
    </row>
    <row r="797" spans="1:4" ht="14.25">
      <c r="A797" s="16">
        <v>43244</v>
      </c>
      <c r="B797" s="3">
        <v>9050</v>
      </c>
      <c r="C797" s="3">
        <v>9800</v>
      </c>
      <c r="D797" s="3">
        <v>9350</v>
      </c>
    </row>
    <row r="798" spans="1:4" ht="14.25">
      <c r="A798" s="16">
        <v>43251</v>
      </c>
      <c r="B798" s="3">
        <v>9050</v>
      </c>
      <c r="C798" s="3">
        <v>9900</v>
      </c>
      <c r="D798" s="3">
        <v>9350</v>
      </c>
    </row>
    <row r="799" spans="1:4" ht="14.25">
      <c r="A799" s="16">
        <v>43258</v>
      </c>
      <c r="B799" s="3">
        <v>9050</v>
      </c>
      <c r="C799" s="3">
        <v>10000</v>
      </c>
      <c r="D799" s="3">
        <v>9350</v>
      </c>
    </row>
    <row r="800" spans="1:4" ht="14.25">
      <c r="A800" s="16">
        <v>43265</v>
      </c>
      <c r="B800" s="3">
        <v>9100</v>
      </c>
      <c r="C800" s="3">
        <v>10200</v>
      </c>
      <c r="D800" s="3">
        <v>9350</v>
      </c>
    </row>
    <row r="801" spans="1:4" ht="14.25">
      <c r="A801" s="16">
        <v>43272</v>
      </c>
      <c r="B801" s="3">
        <v>9100</v>
      </c>
      <c r="C801" s="3">
        <v>10200</v>
      </c>
      <c r="D801" s="3">
        <v>9350</v>
      </c>
    </row>
    <row r="802" spans="1:4" ht="14.25">
      <c r="A802" s="16">
        <v>43279</v>
      </c>
      <c r="B802" s="3">
        <v>9000</v>
      </c>
      <c r="C802" s="3">
        <v>10100</v>
      </c>
      <c r="D802" s="3">
        <v>9250</v>
      </c>
    </row>
    <row r="803" spans="1:4" ht="14.25">
      <c r="A803" s="16">
        <v>43286</v>
      </c>
      <c r="B803" s="3">
        <v>9100</v>
      </c>
      <c r="C803" s="3">
        <v>10100</v>
      </c>
      <c r="D803" s="3">
        <v>9350</v>
      </c>
    </row>
    <row r="804" spans="1:4" ht="14.25">
      <c r="A804" s="16">
        <v>43293</v>
      </c>
      <c r="B804" s="3">
        <v>9100</v>
      </c>
      <c r="C804" s="3">
        <v>10100</v>
      </c>
      <c r="D804" s="3">
        <v>9350</v>
      </c>
    </row>
    <row r="805" spans="1:4" ht="14.25">
      <c r="A805" s="16">
        <v>43300</v>
      </c>
      <c r="B805" s="3">
        <v>9100</v>
      </c>
      <c r="C805" s="3">
        <v>10100</v>
      </c>
      <c r="D805" s="3">
        <v>9450</v>
      </c>
    </row>
    <row r="806" spans="1:4" ht="14.25">
      <c r="A806" s="16">
        <v>43307</v>
      </c>
      <c r="B806" s="3">
        <v>9300</v>
      </c>
      <c r="C806" s="3">
        <v>10300</v>
      </c>
      <c r="D806" s="3">
        <v>9550</v>
      </c>
    </row>
    <row r="807" spans="1:4" ht="14.25">
      <c r="A807" s="16">
        <v>43314</v>
      </c>
      <c r="B807" s="3">
        <v>9450</v>
      </c>
      <c r="C807" s="3">
        <v>10400</v>
      </c>
      <c r="D807" s="3">
        <v>9700</v>
      </c>
    </row>
    <row r="808" spans="1:4" ht="14.25">
      <c r="A808" s="16">
        <v>43321</v>
      </c>
      <c r="B808" s="3">
        <v>9800</v>
      </c>
      <c r="C808" s="3">
        <v>10750</v>
      </c>
      <c r="D808" s="3">
        <v>9950</v>
      </c>
    </row>
    <row r="809" spans="1:4" ht="14.25">
      <c r="A809" s="16">
        <v>43328</v>
      </c>
      <c r="B809" s="3">
        <v>9800</v>
      </c>
      <c r="C809" s="3">
        <v>10750</v>
      </c>
      <c r="D809" s="3">
        <v>10100</v>
      </c>
    </row>
    <row r="810" spans="1:5" ht="14.25">
      <c r="A810" s="16">
        <v>43335</v>
      </c>
      <c r="B810" s="3">
        <v>9800</v>
      </c>
      <c r="C810" s="3">
        <v>10800</v>
      </c>
      <c r="D810" s="3">
        <v>10000</v>
      </c>
      <c r="E810" s="3"/>
    </row>
    <row r="811" spans="1:4" ht="14.25">
      <c r="A811" s="16">
        <v>43342</v>
      </c>
      <c r="B811" s="3">
        <v>9800</v>
      </c>
      <c r="C811" s="3">
        <v>10800</v>
      </c>
      <c r="D811" s="3">
        <v>9900</v>
      </c>
    </row>
    <row r="812" spans="1:4" ht="14.25">
      <c r="A812" s="16">
        <v>43349</v>
      </c>
      <c r="B812" s="3">
        <v>9700</v>
      </c>
      <c r="C812" s="3">
        <v>10700</v>
      </c>
      <c r="D812" s="3">
        <v>9900</v>
      </c>
    </row>
    <row r="813" spans="1:4" ht="14.25">
      <c r="A813" s="16">
        <v>43356</v>
      </c>
      <c r="B813" s="3">
        <v>9800</v>
      </c>
      <c r="C813" s="3">
        <v>10700</v>
      </c>
      <c r="D813" s="3">
        <v>10000</v>
      </c>
    </row>
    <row r="814" spans="1:4" ht="14.25">
      <c r="A814" s="16">
        <v>43363</v>
      </c>
      <c r="B814" s="3">
        <v>10150</v>
      </c>
      <c r="C814" s="3">
        <v>11000</v>
      </c>
      <c r="D814" s="3">
        <v>10100</v>
      </c>
    </row>
    <row r="815" spans="1:4" ht="14.25">
      <c r="A815" s="16">
        <v>43370</v>
      </c>
      <c r="B815" s="3">
        <v>10450</v>
      </c>
      <c r="C815" s="3">
        <v>11200</v>
      </c>
      <c r="D815" s="3">
        <v>10550</v>
      </c>
    </row>
    <row r="816" spans="1:4" ht="14.25">
      <c r="A816" s="16">
        <v>43384</v>
      </c>
      <c r="B816" s="3">
        <v>10800</v>
      </c>
      <c r="C816" s="3">
        <v>11350</v>
      </c>
      <c r="D816" s="3">
        <v>10700</v>
      </c>
    </row>
    <row r="817" spans="1:4" ht="14.25">
      <c r="A817" s="16">
        <v>43391</v>
      </c>
      <c r="B817" s="3">
        <v>10850</v>
      </c>
      <c r="C817" s="3">
        <v>11350</v>
      </c>
      <c r="D817" s="3">
        <v>11000</v>
      </c>
    </row>
    <row r="818" spans="1:4" ht="14.25">
      <c r="A818" s="16">
        <v>43398</v>
      </c>
      <c r="B818" s="3">
        <v>10650</v>
      </c>
      <c r="C818" s="3">
        <v>11200</v>
      </c>
      <c r="D818" s="3">
        <v>11000</v>
      </c>
    </row>
    <row r="819" spans="1:4" ht="14.25">
      <c r="A819" s="16">
        <v>43405</v>
      </c>
      <c r="B819" s="3">
        <v>10450</v>
      </c>
      <c r="C819" s="3">
        <v>10900</v>
      </c>
      <c r="D819" s="3">
        <v>11000</v>
      </c>
    </row>
    <row r="820" spans="1:4" ht="14.25">
      <c r="A820" s="16">
        <v>43412</v>
      </c>
      <c r="B820" s="3">
        <v>10350</v>
      </c>
      <c r="C820" s="3">
        <v>10750</v>
      </c>
      <c r="D820" s="3">
        <v>10800</v>
      </c>
    </row>
    <row r="821" spans="1:4" ht="14.25">
      <c r="A821" s="16">
        <v>43419</v>
      </c>
      <c r="B821" s="3">
        <v>9750</v>
      </c>
      <c r="C821" s="3">
        <v>10300</v>
      </c>
      <c r="D821" s="3">
        <v>10500</v>
      </c>
    </row>
    <row r="822" spans="1:4" ht="14.25">
      <c r="A822" s="16">
        <v>43426</v>
      </c>
      <c r="B822" s="3">
        <v>9550</v>
      </c>
      <c r="C822" s="3">
        <v>10200</v>
      </c>
      <c r="D822" s="3">
        <v>9750</v>
      </c>
    </row>
    <row r="823" spans="1:4" ht="14.25">
      <c r="A823" s="16">
        <v>43433</v>
      </c>
      <c r="B823" s="3">
        <v>9150</v>
      </c>
      <c r="C823" s="3">
        <v>9850</v>
      </c>
      <c r="D823" s="3">
        <v>9750</v>
      </c>
    </row>
    <row r="824" spans="1:4" ht="14.25">
      <c r="A824" s="16">
        <v>43440</v>
      </c>
      <c r="B824" s="3">
        <v>8950</v>
      </c>
      <c r="C824" s="3">
        <v>9500</v>
      </c>
      <c r="D824" s="3">
        <v>9600</v>
      </c>
    </row>
    <row r="825" spans="1:4" ht="14.25">
      <c r="A825" s="16">
        <v>43447</v>
      </c>
      <c r="B825" s="3">
        <v>9250</v>
      </c>
      <c r="C825" s="3">
        <v>9850</v>
      </c>
      <c r="D825" s="3">
        <v>9400</v>
      </c>
    </row>
    <row r="826" spans="1:4" ht="14.25">
      <c r="A826" s="16">
        <v>43454</v>
      </c>
      <c r="B826" s="3">
        <v>8900</v>
      </c>
      <c r="C826" s="3">
        <v>9550</v>
      </c>
      <c r="D826" s="3">
        <v>9450</v>
      </c>
    </row>
    <row r="827" spans="1:4" ht="14.25">
      <c r="A827" s="16">
        <v>43461</v>
      </c>
      <c r="B827" s="3">
        <v>8900</v>
      </c>
      <c r="C827" s="3">
        <v>9550</v>
      </c>
      <c r="D827" s="3">
        <v>9450</v>
      </c>
    </row>
    <row r="828" spans="1:4" ht="14.25">
      <c r="A828" s="16">
        <v>43468</v>
      </c>
      <c r="B828" s="3">
        <v>8900</v>
      </c>
      <c r="C828" s="3">
        <v>9550</v>
      </c>
      <c r="D828" s="3">
        <v>9300</v>
      </c>
    </row>
    <row r="829" spans="1:4" ht="14.25">
      <c r="A829" s="16">
        <v>43475</v>
      </c>
      <c r="B829" s="3">
        <v>9000</v>
      </c>
      <c r="C829" s="3">
        <v>9450</v>
      </c>
      <c r="D829" s="3">
        <v>9300</v>
      </c>
    </row>
    <row r="830" spans="1:4" ht="14.25">
      <c r="A830" s="16">
        <v>43482</v>
      </c>
      <c r="B830" s="3">
        <v>9100</v>
      </c>
      <c r="C830" s="3">
        <v>9450</v>
      </c>
      <c r="D830" s="3">
        <v>9300</v>
      </c>
    </row>
    <row r="831" spans="1:4" ht="14.25">
      <c r="A831" s="16">
        <v>43489</v>
      </c>
      <c r="B831" s="3">
        <v>9100</v>
      </c>
      <c r="C831" s="3">
        <v>9450</v>
      </c>
      <c r="D831" s="3">
        <v>9300</v>
      </c>
    </row>
    <row r="832" spans="1:4" ht="14.25">
      <c r="A832" s="16">
        <v>43496</v>
      </c>
      <c r="B832" s="3">
        <v>9100</v>
      </c>
      <c r="C832" s="3">
        <v>9450</v>
      </c>
      <c r="D832" s="3">
        <v>9300</v>
      </c>
    </row>
    <row r="833" spans="1:4" ht="14.25">
      <c r="A833" s="16">
        <v>43503</v>
      </c>
      <c r="B833" s="3">
        <v>9100</v>
      </c>
      <c r="C833" s="3">
        <v>9450</v>
      </c>
      <c r="D833" s="3">
        <v>9150</v>
      </c>
    </row>
    <row r="834" spans="1:4" ht="14.25">
      <c r="A834" s="16">
        <v>43510</v>
      </c>
      <c r="B834" s="3">
        <v>9100</v>
      </c>
      <c r="C834" s="3">
        <v>9450</v>
      </c>
      <c r="D834" s="3">
        <v>9150</v>
      </c>
    </row>
    <row r="835" spans="1:4" ht="14.25">
      <c r="A835" s="16">
        <v>43517</v>
      </c>
      <c r="B835" s="3">
        <v>8900</v>
      </c>
      <c r="C835" s="3">
        <v>9400</v>
      </c>
      <c r="D835" s="3">
        <v>9000</v>
      </c>
    </row>
    <row r="836" spans="1:4" ht="14.25">
      <c r="A836" s="16">
        <v>43524</v>
      </c>
      <c r="B836" s="3">
        <v>9000</v>
      </c>
      <c r="C836" s="3">
        <v>9400</v>
      </c>
      <c r="D836" s="3">
        <v>9000</v>
      </c>
    </row>
    <row r="837" spans="1:4" ht="14.25">
      <c r="A837" s="16">
        <v>43531</v>
      </c>
      <c r="B837" s="3">
        <v>9100</v>
      </c>
      <c r="C837" s="3">
        <v>9600</v>
      </c>
      <c r="D837" s="3">
        <v>9200</v>
      </c>
    </row>
    <row r="838" spans="1:4" ht="14.25">
      <c r="A838" s="16">
        <v>43538</v>
      </c>
      <c r="B838" s="3">
        <v>9000</v>
      </c>
      <c r="C838" s="3">
        <v>9600</v>
      </c>
      <c r="D838" s="3">
        <v>9200</v>
      </c>
    </row>
    <row r="839" spans="1:4" ht="14.25">
      <c r="A839" s="16">
        <v>43545</v>
      </c>
      <c r="B839" s="3">
        <v>8900</v>
      </c>
      <c r="C839" s="3">
        <v>9450</v>
      </c>
      <c r="D839" s="3">
        <v>9100</v>
      </c>
    </row>
    <row r="840" spans="1:4" ht="14.25">
      <c r="A840" s="16">
        <v>43552</v>
      </c>
      <c r="B840" s="3">
        <v>8900</v>
      </c>
      <c r="C840" s="3">
        <v>9550</v>
      </c>
      <c r="D840" s="3">
        <v>9100</v>
      </c>
    </row>
    <row r="841" spans="1:4" ht="14.25">
      <c r="A841" s="16">
        <v>43559</v>
      </c>
      <c r="B841" s="3">
        <v>9000</v>
      </c>
      <c r="C841" s="3">
        <v>9700</v>
      </c>
      <c r="D841" s="3">
        <v>9200</v>
      </c>
    </row>
    <row r="842" spans="1:5" ht="14.25">
      <c r="A842" s="16">
        <v>43566</v>
      </c>
      <c r="B842" s="3">
        <v>9100</v>
      </c>
      <c r="C842" s="3">
        <v>9800</v>
      </c>
      <c r="D842" s="3">
        <v>9200</v>
      </c>
      <c r="E842" s="3"/>
    </row>
    <row r="843" spans="1:4" ht="14.25">
      <c r="A843" s="16">
        <v>43573</v>
      </c>
      <c r="B843" s="3">
        <v>9000</v>
      </c>
      <c r="C843" s="3">
        <v>9700</v>
      </c>
      <c r="D843" s="3">
        <v>9300</v>
      </c>
    </row>
    <row r="844" spans="1:4" ht="14.25">
      <c r="A844" s="16">
        <v>43580</v>
      </c>
      <c r="B844" s="3">
        <v>8900</v>
      </c>
      <c r="C844" s="3">
        <v>9700</v>
      </c>
      <c r="D844" s="3">
        <v>9200</v>
      </c>
    </row>
    <row r="845" ht="14.25">
      <c r="A845" s="16">
        <v>43587</v>
      </c>
    </row>
    <row r="846" spans="1:4" ht="14.25">
      <c r="A846" s="16">
        <v>43594</v>
      </c>
      <c r="B846" s="3">
        <v>8900</v>
      </c>
      <c r="C846" s="3">
        <v>9500</v>
      </c>
      <c r="D846" s="3">
        <v>9100</v>
      </c>
    </row>
    <row r="847" spans="1:4" ht="14.25">
      <c r="A847" s="16">
        <v>43601</v>
      </c>
      <c r="B847" s="3">
        <v>8600</v>
      </c>
      <c r="C847" s="3">
        <v>9000</v>
      </c>
      <c r="D847" s="3">
        <v>8700</v>
      </c>
    </row>
    <row r="848" spans="1:4" ht="14.25">
      <c r="A848" s="16">
        <v>43608</v>
      </c>
      <c r="B848" s="3">
        <v>8700</v>
      </c>
      <c r="C848" s="3">
        <v>9100</v>
      </c>
      <c r="D848" s="3">
        <v>8700</v>
      </c>
    </row>
    <row r="849" spans="1:4" ht="14.25">
      <c r="A849" s="16">
        <v>43615</v>
      </c>
      <c r="B849" s="3">
        <v>8700</v>
      </c>
      <c r="C849" s="3">
        <v>9000</v>
      </c>
      <c r="D849" s="3">
        <v>8700</v>
      </c>
    </row>
    <row r="850" spans="1:4" ht="14.25">
      <c r="A850" s="16">
        <v>43622</v>
      </c>
      <c r="B850" s="3">
        <v>8600</v>
      </c>
      <c r="C850" s="3">
        <v>8950</v>
      </c>
      <c r="D850" s="3">
        <v>8600</v>
      </c>
    </row>
    <row r="851" spans="1:4" ht="14.25">
      <c r="A851" s="16">
        <v>43629</v>
      </c>
      <c r="B851" s="3">
        <v>8600</v>
      </c>
      <c r="C851" s="3">
        <v>8950</v>
      </c>
      <c r="D851" s="3">
        <v>8600</v>
      </c>
    </row>
    <row r="852" spans="1:4" ht="14.25">
      <c r="A852" s="16">
        <v>43636</v>
      </c>
      <c r="B852" s="3">
        <v>8500</v>
      </c>
      <c r="C852" s="3">
        <v>8850</v>
      </c>
      <c r="D852" s="3">
        <v>8500</v>
      </c>
    </row>
    <row r="853" spans="1:4" ht="14.25">
      <c r="A853" s="16">
        <v>43643</v>
      </c>
      <c r="B853" s="3">
        <v>8900</v>
      </c>
      <c r="C853" s="3">
        <v>8850</v>
      </c>
      <c r="D853" s="3">
        <v>8700</v>
      </c>
    </row>
    <row r="854" spans="1:4" ht="14.25">
      <c r="A854" s="16">
        <v>43650</v>
      </c>
      <c r="B854" s="3">
        <v>9000</v>
      </c>
      <c r="C854" s="3">
        <v>9050</v>
      </c>
      <c r="D854" s="3">
        <v>8850</v>
      </c>
    </row>
    <row r="855" spans="1:4" ht="14.25">
      <c r="A855" s="16">
        <v>43657</v>
      </c>
      <c r="B855" s="3">
        <v>9100</v>
      </c>
      <c r="C855" s="3">
        <v>9150</v>
      </c>
      <c r="D855" s="3">
        <v>9050</v>
      </c>
    </row>
    <row r="856" spans="1:4" ht="14.25">
      <c r="A856" s="16">
        <v>43664</v>
      </c>
      <c r="B856" s="3">
        <v>9050</v>
      </c>
      <c r="C856" s="3">
        <v>9100</v>
      </c>
      <c r="D856" s="3">
        <v>8950</v>
      </c>
    </row>
    <row r="857" spans="1:4" ht="14.25">
      <c r="A857" s="16">
        <v>43671</v>
      </c>
      <c r="B857" s="3">
        <v>8800</v>
      </c>
      <c r="C857" s="3">
        <v>8750</v>
      </c>
      <c r="D857" s="3">
        <v>8950</v>
      </c>
    </row>
    <row r="858" spans="1:4" ht="14.25">
      <c r="A858" s="16">
        <v>43678</v>
      </c>
      <c r="B858" s="3">
        <v>8800</v>
      </c>
      <c r="C858" s="3">
        <v>8750</v>
      </c>
      <c r="D858" s="3">
        <v>8950</v>
      </c>
    </row>
    <row r="859" spans="1:4" ht="14.25">
      <c r="A859" s="16">
        <v>43685</v>
      </c>
      <c r="B859" s="3">
        <v>8700</v>
      </c>
      <c r="C859" s="3">
        <v>8750</v>
      </c>
      <c r="D859" s="3">
        <v>8900</v>
      </c>
    </row>
    <row r="860" spans="1:4" ht="14.25">
      <c r="A860" s="16">
        <v>43692</v>
      </c>
      <c r="B860" s="3">
        <v>8700</v>
      </c>
      <c r="C860" s="3">
        <v>8750</v>
      </c>
      <c r="D860" s="3">
        <v>8900</v>
      </c>
    </row>
    <row r="861" spans="1:4" ht="14.25">
      <c r="A861" s="16">
        <v>43699</v>
      </c>
      <c r="B861" s="3">
        <v>8700</v>
      </c>
      <c r="C861" s="3">
        <v>8750</v>
      </c>
      <c r="D861" s="3">
        <v>8900</v>
      </c>
    </row>
    <row r="862" spans="1:4" ht="14.25">
      <c r="A862" s="16">
        <v>43706</v>
      </c>
      <c r="B862" s="3">
        <v>8600</v>
      </c>
      <c r="C862" s="3">
        <v>8550</v>
      </c>
      <c r="D862" s="3">
        <v>9000</v>
      </c>
    </row>
    <row r="863" spans="1:4" ht="14.25">
      <c r="A863" s="16">
        <v>43713</v>
      </c>
      <c r="B863" s="3">
        <v>8600</v>
      </c>
      <c r="C863" s="3">
        <v>8600</v>
      </c>
      <c r="D863" s="3">
        <v>8900</v>
      </c>
    </row>
    <row r="864" spans="1:4" ht="14.25">
      <c r="A864" s="16">
        <v>43720</v>
      </c>
      <c r="B864" s="3">
        <v>8650</v>
      </c>
      <c r="C864" s="3">
        <v>8750</v>
      </c>
      <c r="D864" s="3">
        <v>8900</v>
      </c>
    </row>
    <row r="865" spans="1:4" ht="14.25">
      <c r="A865" s="16">
        <v>43727</v>
      </c>
      <c r="B865" s="3">
        <v>8900</v>
      </c>
      <c r="C865" s="3">
        <v>9000</v>
      </c>
      <c r="D865" s="3">
        <v>9100</v>
      </c>
    </row>
    <row r="866" spans="1:4" ht="14.25">
      <c r="A866" s="16">
        <v>43734</v>
      </c>
      <c r="B866" s="3">
        <v>8900</v>
      </c>
      <c r="C866" s="3">
        <v>9000</v>
      </c>
      <c r="D866" s="3">
        <v>9000</v>
      </c>
    </row>
    <row r="867" spans="1:4" ht="14.25">
      <c r="A867" s="16">
        <v>43748</v>
      </c>
      <c r="B867" s="3">
        <v>8900</v>
      </c>
      <c r="C867" s="3">
        <v>9100</v>
      </c>
      <c r="D867" s="3">
        <v>8900</v>
      </c>
    </row>
    <row r="868" spans="1:4" ht="14.25">
      <c r="A868" s="16">
        <v>43755</v>
      </c>
      <c r="B868" s="3">
        <v>8950</v>
      </c>
      <c r="C868" s="3">
        <v>9000</v>
      </c>
      <c r="D868" s="3">
        <v>9100</v>
      </c>
    </row>
    <row r="869" spans="1:4" ht="14.25">
      <c r="A869" s="16">
        <v>43762</v>
      </c>
      <c r="B869" s="3">
        <v>8750</v>
      </c>
      <c r="C869" s="3">
        <v>9000</v>
      </c>
      <c r="D869" s="3">
        <v>8900</v>
      </c>
    </row>
    <row r="870" spans="1:4" ht="14.25">
      <c r="A870" s="16">
        <v>43769</v>
      </c>
      <c r="B870" s="3">
        <v>8750</v>
      </c>
      <c r="C870" s="3">
        <v>8900</v>
      </c>
      <c r="D870" s="3">
        <v>8800</v>
      </c>
    </row>
    <row r="871" spans="1:4" ht="14.25">
      <c r="A871" s="16">
        <v>43776</v>
      </c>
      <c r="B871" s="3">
        <v>8750</v>
      </c>
      <c r="C871" s="3">
        <v>8900</v>
      </c>
      <c r="D871" s="3">
        <v>8800</v>
      </c>
    </row>
    <row r="872" spans="1:4" ht="14.25">
      <c r="A872" s="16">
        <v>43783</v>
      </c>
      <c r="B872" s="3">
        <v>8750</v>
      </c>
      <c r="C872" s="3">
        <v>8900</v>
      </c>
      <c r="D872" s="3">
        <v>8800</v>
      </c>
    </row>
    <row r="873" spans="1:4" ht="14.25">
      <c r="A873" s="16">
        <v>43790</v>
      </c>
      <c r="B873" s="3">
        <v>8750</v>
      </c>
      <c r="C873" s="3">
        <v>8900</v>
      </c>
      <c r="D873" s="3">
        <v>8800</v>
      </c>
    </row>
    <row r="874" spans="1:4" ht="14.25">
      <c r="A874" s="16">
        <v>43797</v>
      </c>
      <c r="B874" s="3">
        <v>8750</v>
      </c>
      <c r="C874" s="3">
        <v>8900</v>
      </c>
      <c r="D874" s="3">
        <v>8700</v>
      </c>
    </row>
    <row r="875" spans="1:4" ht="14.25">
      <c r="A875" s="16">
        <v>43804</v>
      </c>
      <c r="B875" s="3">
        <v>8750</v>
      </c>
      <c r="C875" s="3">
        <v>8900</v>
      </c>
      <c r="D875" s="3">
        <v>8700</v>
      </c>
    </row>
    <row r="876" spans="1:4" ht="14.25">
      <c r="A876" s="16">
        <v>43811</v>
      </c>
      <c r="B876" s="3">
        <v>8750</v>
      </c>
      <c r="C876" s="3">
        <v>8900</v>
      </c>
      <c r="D876" s="3">
        <v>8700</v>
      </c>
    </row>
    <row r="877" spans="1:4" ht="14.25">
      <c r="A877" s="16">
        <v>43818</v>
      </c>
      <c r="B877" s="3">
        <v>8400</v>
      </c>
      <c r="C877" s="3">
        <v>8900</v>
      </c>
      <c r="D877" s="3">
        <v>8700</v>
      </c>
    </row>
    <row r="878" spans="1:4" ht="14.25">
      <c r="A878" s="16">
        <v>43825</v>
      </c>
      <c r="B878" s="3">
        <v>8200</v>
      </c>
      <c r="C878" s="3">
        <v>8600</v>
      </c>
      <c r="D878" s="3">
        <v>8700</v>
      </c>
    </row>
    <row r="879" spans="1:4" ht="14.25">
      <c r="A879" s="16">
        <v>43832</v>
      </c>
      <c r="B879" s="3">
        <v>8200</v>
      </c>
      <c r="C879" s="3">
        <v>8500</v>
      </c>
      <c r="D879" s="3">
        <v>8500</v>
      </c>
    </row>
    <row r="880" spans="1:4" ht="14.25">
      <c r="A880" s="16">
        <v>43839</v>
      </c>
      <c r="B880" s="3">
        <v>8100</v>
      </c>
      <c r="C880" s="3">
        <v>8400</v>
      </c>
      <c r="D880" s="3">
        <v>8500</v>
      </c>
    </row>
    <row r="881" spans="1:4" ht="14.25">
      <c r="A881" s="16">
        <v>43846</v>
      </c>
      <c r="B881" s="3">
        <v>8100</v>
      </c>
      <c r="C881" s="3">
        <v>8400</v>
      </c>
      <c r="D881" s="3">
        <v>8250</v>
      </c>
    </row>
    <row r="882" spans="1:4" ht="14.25">
      <c r="A882" s="16">
        <v>43867</v>
      </c>
      <c r="B882" s="3">
        <v>7750</v>
      </c>
      <c r="C882" s="3">
        <v>8000</v>
      </c>
      <c r="D882" s="3">
        <v>8250</v>
      </c>
    </row>
    <row r="883" spans="1:4" ht="14.25">
      <c r="A883" s="16">
        <v>43874</v>
      </c>
      <c r="B883" s="3">
        <v>7400</v>
      </c>
      <c r="C883" s="3">
        <v>7650</v>
      </c>
      <c r="D883" s="3">
        <v>7850</v>
      </c>
    </row>
    <row r="884" spans="1:4" ht="14.25">
      <c r="A884" s="16">
        <v>43881</v>
      </c>
      <c r="B884" s="3">
        <v>7100</v>
      </c>
      <c r="C884" s="3">
        <v>7350</v>
      </c>
      <c r="D884" s="3">
        <v>7500</v>
      </c>
    </row>
    <row r="885" spans="1:4" ht="14.25">
      <c r="A885" s="16">
        <v>43888</v>
      </c>
      <c r="B885" s="3">
        <v>7400</v>
      </c>
      <c r="C885" s="3">
        <v>7550</v>
      </c>
      <c r="D885" s="3">
        <v>7600</v>
      </c>
    </row>
    <row r="886" spans="1:4" ht="14.25">
      <c r="A886" s="16">
        <v>43895</v>
      </c>
      <c r="B886" s="3">
        <v>7500</v>
      </c>
      <c r="C886" s="3">
        <v>7750</v>
      </c>
      <c r="D886" s="3">
        <v>7600</v>
      </c>
    </row>
    <row r="887" spans="1:4" ht="14.25">
      <c r="A887" s="16">
        <v>43902</v>
      </c>
      <c r="B887" s="3">
        <v>7600</v>
      </c>
      <c r="C887" s="3">
        <v>7850</v>
      </c>
      <c r="D887" s="3">
        <v>7800</v>
      </c>
    </row>
    <row r="888" spans="1:4" ht="14.25">
      <c r="A888" s="16">
        <v>43909</v>
      </c>
      <c r="B888" s="3">
        <v>7600</v>
      </c>
      <c r="C888" s="3">
        <v>7600</v>
      </c>
      <c r="D888" s="3">
        <v>7800</v>
      </c>
    </row>
    <row r="889" spans="1:4" ht="14.25">
      <c r="A889" s="16">
        <v>43916</v>
      </c>
      <c r="B889" s="3">
        <v>7100</v>
      </c>
      <c r="C889" s="3">
        <v>7400</v>
      </c>
      <c r="D889" s="3">
        <v>7600</v>
      </c>
    </row>
    <row r="890" spans="1:4" ht="14.25">
      <c r="A890" s="16">
        <v>43923</v>
      </c>
      <c r="B890" s="3">
        <v>7100</v>
      </c>
      <c r="C890" s="3">
        <v>7400</v>
      </c>
      <c r="D890" s="3">
        <v>7600</v>
      </c>
    </row>
    <row r="891" spans="1:4" ht="14.25">
      <c r="A891" s="16">
        <v>43930</v>
      </c>
      <c r="B891" s="3">
        <v>7200</v>
      </c>
      <c r="C891" s="3">
        <v>7200</v>
      </c>
      <c r="D891" s="3">
        <v>7300</v>
      </c>
    </row>
    <row r="892" spans="1:4" ht="14.25">
      <c r="A892" s="16">
        <v>43937</v>
      </c>
      <c r="B892" s="3">
        <v>8600</v>
      </c>
      <c r="C892" s="3">
        <v>8500</v>
      </c>
      <c r="D892" s="3">
        <v>8650</v>
      </c>
    </row>
    <row r="893" spans="1:4" ht="14.25">
      <c r="A893" s="16">
        <v>43944</v>
      </c>
      <c r="B893" s="3">
        <v>7100</v>
      </c>
      <c r="C893" s="3">
        <v>7800</v>
      </c>
      <c r="D893" s="3">
        <v>7950</v>
      </c>
    </row>
    <row r="894" spans="1:4" ht="14.25">
      <c r="A894" s="16">
        <v>43951</v>
      </c>
      <c r="B894" s="3">
        <v>7300</v>
      </c>
      <c r="C894" s="3">
        <v>8000</v>
      </c>
      <c r="D894" s="3">
        <v>8150</v>
      </c>
    </row>
    <row r="895" spans="1:4" ht="14.25">
      <c r="A895" s="16">
        <v>43958</v>
      </c>
      <c r="B895" s="3">
        <v>7500</v>
      </c>
      <c r="C895" s="3">
        <v>8000</v>
      </c>
      <c r="D895" s="3">
        <v>8350</v>
      </c>
    </row>
    <row r="896" spans="1:4" ht="14.25">
      <c r="A896" s="16">
        <v>43965</v>
      </c>
      <c r="B896" s="3">
        <v>7550</v>
      </c>
      <c r="C896" s="3">
        <v>8000</v>
      </c>
      <c r="D896" s="3">
        <v>8350</v>
      </c>
    </row>
    <row r="897" spans="1:4" ht="14.25">
      <c r="A897" s="16">
        <v>43972</v>
      </c>
      <c r="B897" s="3">
        <v>7400</v>
      </c>
      <c r="C897" s="3">
        <v>8000</v>
      </c>
      <c r="D897" s="3">
        <v>8350</v>
      </c>
    </row>
    <row r="898" spans="1:4" ht="14.25">
      <c r="A898" s="16">
        <v>43979</v>
      </c>
      <c r="B898" s="3">
        <v>7550</v>
      </c>
      <c r="C898" s="3">
        <v>8100</v>
      </c>
      <c r="D898" s="3">
        <v>8350</v>
      </c>
    </row>
    <row r="899" spans="1:4" ht="14.25">
      <c r="A899" s="16">
        <v>43986</v>
      </c>
      <c r="B899" s="3">
        <v>7750</v>
      </c>
      <c r="C899" s="3">
        <v>8300</v>
      </c>
      <c r="D899" s="3">
        <v>8100</v>
      </c>
    </row>
    <row r="900" spans="1:4" ht="14.25">
      <c r="A900" s="16">
        <v>43993</v>
      </c>
      <c r="B900" s="3">
        <v>7650</v>
      </c>
      <c r="C900" s="3">
        <v>8300</v>
      </c>
      <c r="D900" s="3">
        <v>8100</v>
      </c>
    </row>
    <row r="901" spans="1:4" ht="14.25">
      <c r="A901" s="16">
        <v>44000</v>
      </c>
      <c r="B901" s="3">
        <v>7550</v>
      </c>
      <c r="C901" s="3">
        <v>8200</v>
      </c>
      <c r="D901" s="3">
        <v>8100</v>
      </c>
    </row>
    <row r="902" spans="1:5" ht="14.25">
      <c r="A902" s="16">
        <v>44006</v>
      </c>
      <c r="B902" s="3"/>
      <c r="C902" s="3"/>
      <c r="D902" s="3"/>
      <c r="E902" t="s">
        <v>112</v>
      </c>
    </row>
    <row r="903" spans="1:4" ht="14.25">
      <c r="A903" s="16">
        <v>44014</v>
      </c>
      <c r="B903" s="3">
        <v>7750</v>
      </c>
      <c r="C903" s="3">
        <v>8300</v>
      </c>
      <c r="D903" s="3">
        <v>8100</v>
      </c>
    </row>
    <row r="904" spans="1:4" ht="14.25">
      <c r="A904" s="16">
        <v>44021</v>
      </c>
      <c r="B904" s="3">
        <v>7800</v>
      </c>
      <c r="C904" s="3">
        <v>8400</v>
      </c>
      <c r="D904" s="3">
        <v>8200</v>
      </c>
    </row>
    <row r="905" spans="1:4" ht="14.25">
      <c r="A905" s="16">
        <v>44028</v>
      </c>
      <c r="B905" s="3">
        <v>7800</v>
      </c>
      <c r="C905" s="3">
        <v>8400</v>
      </c>
      <c r="D905" s="3">
        <v>8200</v>
      </c>
    </row>
    <row r="906" spans="1:4" ht="14.25">
      <c r="A906" s="16">
        <v>44035</v>
      </c>
      <c r="B906" s="3">
        <v>7700</v>
      </c>
      <c r="C906" s="3">
        <v>8400</v>
      </c>
      <c r="D906" s="3">
        <v>8100</v>
      </c>
    </row>
    <row r="907" spans="1:4" ht="14.25">
      <c r="A907" s="16">
        <v>44042</v>
      </c>
      <c r="B907" s="3">
        <v>7700</v>
      </c>
      <c r="C907" s="3">
        <v>8150</v>
      </c>
      <c r="D907" s="3">
        <v>8100</v>
      </c>
    </row>
    <row r="908" spans="1:4" ht="14.25">
      <c r="A908" s="16">
        <v>44049</v>
      </c>
      <c r="B908" s="3">
        <v>7700</v>
      </c>
      <c r="C908" s="3">
        <v>8150</v>
      </c>
      <c r="D908" s="3">
        <v>8100</v>
      </c>
    </row>
    <row r="909" spans="1:4" ht="14.25">
      <c r="A909" s="16">
        <v>44056</v>
      </c>
      <c r="B909" s="3">
        <v>7600</v>
      </c>
      <c r="C909" s="3">
        <v>8150</v>
      </c>
      <c r="D909" s="3">
        <v>8200</v>
      </c>
    </row>
    <row r="910" spans="1:4" ht="14.25">
      <c r="A910" s="16">
        <v>44063</v>
      </c>
      <c r="B910" s="3">
        <v>7700</v>
      </c>
      <c r="C910" s="3">
        <v>8150</v>
      </c>
      <c r="D910" s="3">
        <v>8200</v>
      </c>
    </row>
    <row r="911" spans="1:4" ht="14.25">
      <c r="A911" s="16">
        <v>44070</v>
      </c>
      <c r="B911" s="3">
        <v>7700</v>
      </c>
      <c r="C911" s="3">
        <v>8050</v>
      </c>
      <c r="D911" s="3">
        <v>8400</v>
      </c>
    </row>
    <row r="912" spans="1:4" ht="14.25">
      <c r="A912" s="16">
        <v>44077</v>
      </c>
      <c r="B912" s="3">
        <v>7850</v>
      </c>
      <c r="C912" s="3">
        <v>8150</v>
      </c>
      <c r="D912" s="3">
        <v>8400</v>
      </c>
    </row>
    <row r="913" spans="1:4" ht="14.25">
      <c r="A913" s="16">
        <v>44084</v>
      </c>
      <c r="B913" s="3">
        <v>8100</v>
      </c>
      <c r="C913" s="3">
        <v>8300</v>
      </c>
      <c r="D913" s="3">
        <v>8600</v>
      </c>
    </row>
    <row r="914" spans="1:4" ht="14.25">
      <c r="A914" s="16">
        <v>44091</v>
      </c>
      <c r="B914" s="3">
        <v>7900</v>
      </c>
      <c r="C914" s="3">
        <v>8100</v>
      </c>
      <c r="D914" s="3">
        <v>8600</v>
      </c>
    </row>
    <row r="915" spans="1:4" ht="14.25">
      <c r="A915" s="16">
        <v>44098</v>
      </c>
      <c r="B915" s="3">
        <v>7900</v>
      </c>
      <c r="C915" s="3">
        <v>8100</v>
      </c>
      <c r="D915" s="3">
        <v>8600</v>
      </c>
    </row>
    <row r="916" spans="1:4" ht="14.25">
      <c r="A916" s="16">
        <v>44112</v>
      </c>
      <c r="B916" s="3">
        <v>7850</v>
      </c>
      <c r="C916" s="3">
        <v>8100</v>
      </c>
      <c r="D916" s="3">
        <v>8600</v>
      </c>
    </row>
    <row r="917" spans="1:4" ht="14.25">
      <c r="A917" s="16">
        <v>44119</v>
      </c>
      <c r="B917" s="3">
        <v>8000</v>
      </c>
      <c r="C917" s="3">
        <v>8200</v>
      </c>
      <c r="D917" s="3">
        <v>8600</v>
      </c>
    </row>
    <row r="918" spans="1:4" ht="14.25">
      <c r="A918" s="16">
        <v>44126</v>
      </c>
      <c r="B918" s="3">
        <v>7950</v>
      </c>
      <c r="C918" s="3">
        <v>8200</v>
      </c>
      <c r="D918" s="3">
        <v>8600</v>
      </c>
    </row>
    <row r="919" spans="1:4" ht="14.25">
      <c r="A919" s="16">
        <v>44133</v>
      </c>
      <c r="B919" s="3">
        <v>7950</v>
      </c>
      <c r="C919" s="3">
        <v>8200</v>
      </c>
      <c r="D919" s="3">
        <v>8600</v>
      </c>
    </row>
    <row r="920" spans="1:4" ht="14.25">
      <c r="A920" s="16">
        <v>44140</v>
      </c>
      <c r="B920" s="3">
        <v>8100</v>
      </c>
      <c r="C920" s="3">
        <v>8500</v>
      </c>
      <c r="D920" s="3">
        <v>8700</v>
      </c>
    </row>
    <row r="921" spans="1:4" ht="14.25">
      <c r="A921" s="16">
        <v>44147</v>
      </c>
      <c r="B921" s="3">
        <v>8100</v>
      </c>
      <c r="C921" s="3">
        <v>8350</v>
      </c>
      <c r="D921" s="3">
        <v>8700</v>
      </c>
    </row>
    <row r="922" spans="1:4" ht="14.25">
      <c r="A922" s="16">
        <v>44154</v>
      </c>
      <c r="B922" s="3">
        <v>8250</v>
      </c>
      <c r="C922" s="3">
        <v>8600</v>
      </c>
      <c r="D922" s="3">
        <v>8900</v>
      </c>
    </row>
    <row r="923" spans="1:4" ht="14.25">
      <c r="A923" s="16">
        <v>44161</v>
      </c>
      <c r="B923" s="3">
        <v>8700</v>
      </c>
      <c r="C923" s="3">
        <v>9150</v>
      </c>
      <c r="D923" s="3">
        <v>9400</v>
      </c>
    </row>
    <row r="924" spans="1:4" ht="14.25">
      <c r="A924" s="16">
        <v>44168</v>
      </c>
      <c r="B924" s="3">
        <v>9000</v>
      </c>
      <c r="C924" s="3">
        <v>9400</v>
      </c>
      <c r="D924" s="3">
        <v>9200</v>
      </c>
    </row>
    <row r="925" spans="1:4" ht="14.25">
      <c r="A925" s="16">
        <v>44175</v>
      </c>
      <c r="B925" s="3">
        <v>8800</v>
      </c>
      <c r="C925" s="3">
        <v>9150</v>
      </c>
      <c r="D925" s="3">
        <v>9100</v>
      </c>
    </row>
    <row r="926" spans="1:4" ht="14.25">
      <c r="A926" s="16">
        <v>44182</v>
      </c>
      <c r="B926" s="3">
        <v>8650</v>
      </c>
      <c r="C926" s="3">
        <v>9150</v>
      </c>
      <c r="D926" s="3">
        <v>9000</v>
      </c>
    </row>
    <row r="927" spans="1:4" ht="14.25">
      <c r="A927" s="16">
        <v>44189</v>
      </c>
      <c r="B927" s="3">
        <v>8450</v>
      </c>
      <c r="C927" s="3">
        <v>8750</v>
      </c>
      <c r="D927" s="3">
        <v>9000</v>
      </c>
    </row>
    <row r="928" spans="1:4" ht="14.25">
      <c r="A928" s="16">
        <v>44196</v>
      </c>
      <c r="B928" s="3">
        <v>8250</v>
      </c>
      <c r="C928" s="3">
        <v>8600</v>
      </c>
      <c r="D928" s="3">
        <v>9000</v>
      </c>
    </row>
    <row r="929" spans="1:4" ht="14.25">
      <c r="A929" s="16">
        <v>44203</v>
      </c>
      <c r="B929" s="3">
        <v>8150</v>
      </c>
      <c r="C929" s="3">
        <v>8200</v>
      </c>
      <c r="D929" s="3">
        <v>8700</v>
      </c>
    </row>
    <row r="930" spans="1:4" ht="14.25">
      <c r="A930" s="16">
        <v>44210</v>
      </c>
      <c r="B930" s="3">
        <v>7950</v>
      </c>
      <c r="C930" s="3">
        <v>8100</v>
      </c>
      <c r="D930" s="3">
        <v>8550</v>
      </c>
    </row>
    <row r="931" spans="1:4" ht="14.25">
      <c r="A931" s="16">
        <v>44217</v>
      </c>
      <c r="B931" s="3">
        <v>8250</v>
      </c>
      <c r="C931" s="3">
        <v>8200</v>
      </c>
      <c r="D931" s="3">
        <v>8750</v>
      </c>
    </row>
    <row r="932" spans="1:4" ht="14.25">
      <c r="A932" s="16">
        <v>44224</v>
      </c>
      <c r="B932" s="3">
        <v>8250</v>
      </c>
      <c r="C932" s="3">
        <v>8300</v>
      </c>
      <c r="D932" s="3">
        <v>8750</v>
      </c>
    </row>
    <row r="933" spans="1:4" ht="14.25">
      <c r="A933" s="16">
        <v>44231</v>
      </c>
      <c r="B933" s="3">
        <v>8550</v>
      </c>
      <c r="C933" s="3">
        <v>8500</v>
      </c>
      <c r="D933" s="3">
        <v>8850</v>
      </c>
    </row>
    <row r="934" spans="1:4" ht="14.25">
      <c r="A934" s="16">
        <v>44252</v>
      </c>
      <c r="B934" s="3">
        <v>9550</v>
      </c>
      <c r="C934" s="3">
        <v>9600</v>
      </c>
      <c r="D934" s="3">
        <v>9700</v>
      </c>
    </row>
    <row r="935" spans="1:4" ht="14.25">
      <c r="A935" s="16">
        <v>44259</v>
      </c>
      <c r="B935" s="3">
        <v>9550</v>
      </c>
      <c r="C935" s="3">
        <v>9400</v>
      </c>
      <c r="D935" s="3">
        <v>9700</v>
      </c>
    </row>
    <row r="936" spans="1:4" ht="14.25">
      <c r="A936" s="16">
        <v>44266</v>
      </c>
      <c r="B936" s="3">
        <v>9800</v>
      </c>
      <c r="C936" s="3">
        <v>9550</v>
      </c>
      <c r="D936" s="3">
        <v>9800</v>
      </c>
    </row>
    <row r="937" spans="1:4" ht="14.25">
      <c r="A937" s="16">
        <v>44273</v>
      </c>
      <c r="B937" s="3">
        <v>9950</v>
      </c>
      <c r="C937" s="3">
        <v>9400</v>
      </c>
      <c r="D937" s="3">
        <v>9700</v>
      </c>
    </row>
    <row r="938" spans="1:4" ht="14.25">
      <c r="A938" s="16">
        <v>44280</v>
      </c>
      <c r="B938" s="3">
        <v>9800</v>
      </c>
      <c r="C938" s="3">
        <v>9200</v>
      </c>
      <c r="D938" s="3">
        <v>9300</v>
      </c>
    </row>
    <row r="939" spans="1:4" ht="14.25">
      <c r="A939" s="16">
        <v>44287</v>
      </c>
      <c r="B939" s="3">
        <v>9800</v>
      </c>
      <c r="C939" s="3">
        <v>9000</v>
      </c>
      <c r="D939" s="3">
        <v>9300</v>
      </c>
    </row>
    <row r="940" spans="1:4" ht="14.25">
      <c r="A940" s="16">
        <v>44294</v>
      </c>
      <c r="B940" s="3">
        <v>9800</v>
      </c>
      <c r="C940" s="3">
        <v>9000</v>
      </c>
      <c r="D940" s="3">
        <v>9350</v>
      </c>
    </row>
    <row r="941" spans="1:4" ht="14.25">
      <c r="A941" s="16">
        <v>44301</v>
      </c>
      <c r="B941" s="3">
        <v>9800</v>
      </c>
      <c r="C941" s="3">
        <v>8950</v>
      </c>
      <c r="D941" s="3">
        <v>9100</v>
      </c>
    </row>
    <row r="942" spans="1:4" ht="14.25">
      <c r="A942" s="16">
        <v>44308</v>
      </c>
      <c r="B942" s="3">
        <v>9600</v>
      </c>
      <c r="C942" s="3">
        <v>8850</v>
      </c>
      <c r="D942" s="3">
        <v>9000</v>
      </c>
    </row>
    <row r="943" spans="1:4" ht="14.25">
      <c r="A943" s="16">
        <v>44315</v>
      </c>
      <c r="B943" s="3">
        <v>8750</v>
      </c>
      <c r="C943" s="3"/>
      <c r="D943" s="3">
        <v>9000</v>
      </c>
    </row>
    <row r="944" spans="1:4" ht="14.25">
      <c r="A944" s="16">
        <v>44322</v>
      </c>
      <c r="B944" s="3">
        <v>8550</v>
      </c>
      <c r="C944" s="3">
        <v>8700</v>
      </c>
      <c r="D944" s="3">
        <v>9100</v>
      </c>
    </row>
    <row r="945" spans="1:4" ht="14.25">
      <c r="A945" s="16">
        <v>44329</v>
      </c>
      <c r="B945" s="3">
        <v>8900</v>
      </c>
      <c r="C945" s="3">
        <v>9050</v>
      </c>
      <c r="D945" s="3">
        <v>9300</v>
      </c>
    </row>
    <row r="946" spans="1:4" ht="14.25">
      <c r="A946" s="16">
        <v>44336</v>
      </c>
      <c r="B946" s="3">
        <v>8900</v>
      </c>
      <c r="C946" s="3">
        <v>8800</v>
      </c>
      <c r="D946" s="3">
        <v>9200</v>
      </c>
    </row>
    <row r="947" spans="1:4" ht="14.25">
      <c r="A947" s="16">
        <v>44343</v>
      </c>
      <c r="B947" s="3">
        <v>8800</v>
      </c>
      <c r="C947" s="3">
        <v>8650</v>
      </c>
      <c r="D947" s="3">
        <v>8900</v>
      </c>
    </row>
    <row r="948" spans="1:4" ht="14.25">
      <c r="A948" s="16">
        <v>44350</v>
      </c>
      <c r="B948" s="3">
        <v>8800</v>
      </c>
      <c r="C948" s="3">
        <v>8650</v>
      </c>
      <c r="D948" s="3">
        <v>8900</v>
      </c>
    </row>
    <row r="949" spans="1:4" ht="14.25">
      <c r="A949" s="16">
        <v>44357</v>
      </c>
      <c r="B949" s="3">
        <v>8650</v>
      </c>
      <c r="C949" s="3">
        <v>8550</v>
      </c>
      <c r="D949" s="3">
        <v>8650</v>
      </c>
    </row>
    <row r="950" spans="1:4" ht="14.25">
      <c r="A950" s="16">
        <v>44364</v>
      </c>
      <c r="B950" s="3">
        <v>8650</v>
      </c>
      <c r="C950" s="3">
        <v>8550</v>
      </c>
      <c r="D950" s="3">
        <v>8650</v>
      </c>
    </row>
    <row r="951" spans="1:4" ht="14.25">
      <c r="A951" s="16">
        <v>44371</v>
      </c>
      <c r="B951" s="3">
        <v>8650</v>
      </c>
      <c r="C951" s="3">
        <v>8650</v>
      </c>
      <c r="D951" s="3">
        <v>8650</v>
      </c>
    </row>
    <row r="952" spans="1:4" ht="14.25">
      <c r="A952" s="16">
        <v>44378</v>
      </c>
      <c r="B952" s="3">
        <v>8700</v>
      </c>
      <c r="C952" s="3">
        <v>8750</v>
      </c>
      <c r="D952" s="3">
        <v>8650</v>
      </c>
    </row>
    <row r="953" spans="1:4" ht="14.25">
      <c r="A953" s="16">
        <v>44385</v>
      </c>
      <c r="B953" s="3">
        <v>8750</v>
      </c>
      <c r="C953" s="3">
        <v>8750</v>
      </c>
      <c r="D953" s="3">
        <v>8650</v>
      </c>
    </row>
    <row r="954" spans="1:4" ht="14.25">
      <c r="A954" s="16">
        <v>44392</v>
      </c>
      <c r="B954" s="3">
        <v>8750</v>
      </c>
      <c r="C954" s="3">
        <v>8750</v>
      </c>
      <c r="D954" s="3">
        <v>8550</v>
      </c>
    </row>
    <row r="955" spans="1:4" ht="14.25">
      <c r="A955" s="16">
        <v>44399</v>
      </c>
      <c r="B955" s="3">
        <v>8800</v>
      </c>
      <c r="C955" s="3">
        <v>8650</v>
      </c>
      <c r="D955" s="3">
        <v>8550</v>
      </c>
    </row>
    <row r="956" spans="1:4" ht="14.25">
      <c r="A956" s="16">
        <v>44406</v>
      </c>
      <c r="B956" s="3">
        <v>8750</v>
      </c>
      <c r="C956" s="3">
        <v>8650</v>
      </c>
      <c r="D956" s="3">
        <v>8550</v>
      </c>
    </row>
    <row r="957" spans="1:4" ht="14.25">
      <c r="A957" s="16">
        <v>44413</v>
      </c>
      <c r="B957" s="3">
        <v>8650</v>
      </c>
      <c r="C957" s="3">
        <v>8600</v>
      </c>
      <c r="D957" s="3">
        <v>8750</v>
      </c>
    </row>
    <row r="958" spans="1:4" ht="14.25">
      <c r="A958" s="16">
        <v>44420</v>
      </c>
      <c r="B958" s="3">
        <v>8600</v>
      </c>
      <c r="C958" s="3">
        <v>8550</v>
      </c>
      <c r="D958" s="3">
        <v>8700</v>
      </c>
    </row>
    <row r="959" spans="1:4" ht="14.25">
      <c r="A959" s="16">
        <v>44427</v>
      </c>
      <c r="B959" s="3">
        <v>8700</v>
      </c>
      <c r="C959" s="3">
        <v>8600</v>
      </c>
      <c r="D959" s="3">
        <v>8700</v>
      </c>
    </row>
    <row r="960" spans="1:4" ht="14.25">
      <c r="A960" s="16">
        <v>44434</v>
      </c>
      <c r="B960" s="3">
        <v>8600</v>
      </c>
      <c r="C960" s="3">
        <v>8650</v>
      </c>
      <c r="D960" s="3">
        <v>8650</v>
      </c>
    </row>
    <row r="961" spans="1:4" ht="14.25">
      <c r="A961" s="16">
        <v>44441</v>
      </c>
      <c r="B961" s="3">
        <v>8600</v>
      </c>
      <c r="C961" s="3">
        <v>8600</v>
      </c>
      <c r="D961" s="3">
        <v>8650</v>
      </c>
    </row>
    <row r="962" spans="1:4" ht="14.25">
      <c r="A962" s="16">
        <v>44448</v>
      </c>
      <c r="B962" s="3">
        <v>8600</v>
      </c>
      <c r="C962" s="3">
        <v>8650</v>
      </c>
      <c r="D962" s="3">
        <v>8750</v>
      </c>
    </row>
    <row r="963" spans="1:4" ht="14.25">
      <c r="A963" s="16">
        <v>44455</v>
      </c>
      <c r="B963" s="3">
        <v>8600</v>
      </c>
      <c r="C963" s="3">
        <v>8650</v>
      </c>
      <c r="D963" s="3">
        <v>8750</v>
      </c>
    </row>
    <row r="964" spans="1:4" ht="14.25">
      <c r="A964" s="16">
        <v>44462</v>
      </c>
      <c r="B964" s="3">
        <v>8900</v>
      </c>
      <c r="C964" s="3">
        <v>8700</v>
      </c>
      <c r="D964" s="3">
        <v>8850</v>
      </c>
    </row>
    <row r="965" spans="1:4" ht="14.25">
      <c r="A965" s="16">
        <v>44469</v>
      </c>
      <c r="B965" s="3">
        <v>9500</v>
      </c>
      <c r="C965" s="3">
        <v>9300</v>
      </c>
      <c r="D965" s="3">
        <v>9100</v>
      </c>
    </row>
    <row r="966" spans="1:4" ht="14.25">
      <c r="A966" s="16">
        <v>44483</v>
      </c>
      <c r="B966" s="3">
        <v>10350</v>
      </c>
      <c r="C966" s="3">
        <v>10300</v>
      </c>
      <c r="D966" s="3">
        <v>10150</v>
      </c>
    </row>
    <row r="967" spans="1:4" ht="14.25">
      <c r="A967" s="16">
        <v>44490</v>
      </c>
      <c r="B967" s="3">
        <v>9700</v>
      </c>
      <c r="C967" s="3">
        <v>9750</v>
      </c>
      <c r="D967" s="3">
        <v>9850</v>
      </c>
    </row>
    <row r="968" spans="1:4" ht="14.25">
      <c r="A968" s="16">
        <v>44497</v>
      </c>
      <c r="B968" s="3">
        <v>8850</v>
      </c>
      <c r="C968" s="3">
        <v>8950</v>
      </c>
      <c r="D968" s="3">
        <v>9300</v>
      </c>
    </row>
    <row r="969" spans="1:4" ht="14.25">
      <c r="A969" s="16">
        <v>44504</v>
      </c>
      <c r="B969" s="3">
        <v>8750</v>
      </c>
      <c r="C969" s="3">
        <v>8950</v>
      </c>
      <c r="D969" s="3">
        <v>8800</v>
      </c>
    </row>
    <row r="970" spans="1:4" ht="14.25">
      <c r="A970" s="16">
        <v>44511</v>
      </c>
      <c r="B970" s="3">
        <v>8650</v>
      </c>
      <c r="C970" s="3">
        <v>9050</v>
      </c>
      <c r="D970" s="3">
        <v>8800</v>
      </c>
    </row>
    <row r="971" spans="1:4" ht="14.25">
      <c r="A971" s="16">
        <v>44518</v>
      </c>
      <c r="B971" s="3">
        <v>8550</v>
      </c>
      <c r="C971" s="3">
        <v>8900</v>
      </c>
      <c r="D971" s="3">
        <v>8600</v>
      </c>
    </row>
    <row r="972" spans="1:4" ht="14.25">
      <c r="A972" s="16">
        <v>44525</v>
      </c>
      <c r="B972" s="3">
        <v>8550</v>
      </c>
      <c r="C972" s="3">
        <v>8850</v>
      </c>
      <c r="D972" s="3">
        <v>8600</v>
      </c>
    </row>
    <row r="973" spans="1:4" ht="14.25">
      <c r="A973" s="16">
        <v>44532</v>
      </c>
      <c r="B973" s="3">
        <v>8300</v>
      </c>
      <c r="C973" s="3">
        <v>8650</v>
      </c>
      <c r="D973" s="3">
        <v>8300</v>
      </c>
    </row>
    <row r="974" spans="1:4" ht="14.25">
      <c r="A974" s="16">
        <v>44539</v>
      </c>
      <c r="B974" s="3">
        <v>8150</v>
      </c>
      <c r="C974" s="3">
        <v>8400</v>
      </c>
      <c r="D974" s="3">
        <v>8400</v>
      </c>
    </row>
    <row r="975" spans="1:4" ht="14.25">
      <c r="A975" s="16">
        <v>44546</v>
      </c>
      <c r="B975" s="3">
        <v>8150</v>
      </c>
      <c r="C975" s="3">
        <v>8450</v>
      </c>
      <c r="D975" s="3">
        <v>8400</v>
      </c>
    </row>
    <row r="976" spans="1:4" ht="14.25">
      <c r="A976" s="16">
        <v>44553</v>
      </c>
      <c r="B976" s="3">
        <v>8150</v>
      </c>
      <c r="C976" s="3">
        <v>8450</v>
      </c>
      <c r="D976" s="3">
        <v>8400</v>
      </c>
    </row>
    <row r="977" spans="1:4" ht="14.25">
      <c r="A977" s="16">
        <v>44560</v>
      </c>
      <c r="B977" s="3">
        <v>8150</v>
      </c>
      <c r="C977" s="3">
        <v>8450</v>
      </c>
      <c r="D977" s="3">
        <v>8400</v>
      </c>
    </row>
    <row r="978" spans="1:4" ht="14.25">
      <c r="A978" s="16">
        <v>44567</v>
      </c>
      <c r="B978" s="3">
        <v>8200</v>
      </c>
      <c r="C978" s="3">
        <v>8400</v>
      </c>
      <c r="D978" s="3">
        <v>8500</v>
      </c>
    </row>
    <row r="979" spans="1:4" ht="14.25">
      <c r="A979" s="16">
        <v>44574</v>
      </c>
      <c r="B979" s="3">
        <v>8150</v>
      </c>
      <c r="C979" s="3">
        <v>8350</v>
      </c>
      <c r="D979" s="3">
        <v>8500</v>
      </c>
    </row>
    <row r="980" spans="1:4" ht="14.25">
      <c r="A980" s="16">
        <v>44581</v>
      </c>
      <c r="B980" s="3">
        <v>8300</v>
      </c>
      <c r="C980" s="3">
        <v>8350</v>
      </c>
      <c r="D980" s="3">
        <v>8500</v>
      </c>
    </row>
    <row r="981" spans="1:4" ht="14.25">
      <c r="A981" s="16">
        <v>44588</v>
      </c>
      <c r="B981" s="3">
        <v>8400</v>
      </c>
      <c r="C981" s="3">
        <v>8350</v>
      </c>
      <c r="D981" s="3">
        <v>8600</v>
      </c>
    </row>
    <row r="982" spans="1:4" ht="14.25">
      <c r="A982" s="16">
        <v>44602</v>
      </c>
      <c r="B982" s="3">
        <v>8850</v>
      </c>
      <c r="C982" s="3">
        <v>8850</v>
      </c>
      <c r="D982" s="3">
        <v>8800</v>
      </c>
    </row>
    <row r="983" spans="1:4" ht="14.25">
      <c r="A983" s="16">
        <v>44609</v>
      </c>
      <c r="B983" s="3">
        <v>8600</v>
      </c>
      <c r="C983" s="3">
        <v>8600</v>
      </c>
      <c r="D983" s="3">
        <v>8600</v>
      </c>
    </row>
    <row r="984" spans="1:4" ht="14.25">
      <c r="A984" s="16">
        <v>44616</v>
      </c>
      <c r="B984" s="3">
        <v>8600</v>
      </c>
      <c r="C984" s="3">
        <v>8600</v>
      </c>
      <c r="D984" s="3">
        <v>8600</v>
      </c>
    </row>
    <row r="985" spans="1:4" ht="14.25">
      <c r="A985" s="16">
        <v>44623</v>
      </c>
      <c r="B985" s="3">
        <v>8850</v>
      </c>
      <c r="C985" s="3">
        <v>8850</v>
      </c>
      <c r="D985" s="3">
        <v>8800</v>
      </c>
    </row>
    <row r="986" spans="1:4" ht="14.25">
      <c r="A986" s="16">
        <v>44630</v>
      </c>
      <c r="B986" s="3">
        <v>9700</v>
      </c>
      <c r="C986" s="3">
        <v>9600</v>
      </c>
      <c r="D986" s="3">
        <v>9400</v>
      </c>
    </row>
    <row r="987" spans="1:4" ht="14.25">
      <c r="A987" s="16">
        <v>44637</v>
      </c>
      <c r="B987" s="3">
        <v>9150</v>
      </c>
      <c r="C987" s="3">
        <v>9100</v>
      </c>
      <c r="D987" s="3">
        <v>9000</v>
      </c>
    </row>
    <row r="988" spans="1:4" ht="14.25">
      <c r="A988" s="16">
        <v>44644</v>
      </c>
      <c r="B988" s="3">
        <v>8850</v>
      </c>
      <c r="C988" s="3">
        <v>8800</v>
      </c>
      <c r="D988" s="3">
        <v>9000</v>
      </c>
    </row>
  </sheetData>
  <sheetProtection/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92"/>
  <sheetViews>
    <sheetView workbookViewId="0" topLeftCell="A1">
      <pane ySplit="1" topLeftCell="A894" activePane="bottomLeft" state="frozen"/>
      <selection pane="bottomLeft" activeCell="E977" sqref="E977"/>
    </sheetView>
  </sheetViews>
  <sheetFormatPr defaultColWidth="9.00390625" defaultRowHeight="14.25"/>
  <cols>
    <col min="1" max="1" width="9.375" style="4" bestFit="1" customWidth="1"/>
    <col min="2" max="2" width="9.25390625" style="4" hidden="1" customWidth="1"/>
    <col min="3" max="4" width="11.50390625" style="4" bestFit="1" customWidth="1"/>
    <col min="5" max="5" width="9.00390625" style="4" customWidth="1"/>
  </cols>
  <sheetData>
    <row r="1" spans="1:12" ht="21.75" customHeight="1">
      <c r="A1" s="5" t="s">
        <v>0</v>
      </c>
      <c r="B1" s="5" t="s">
        <v>113</v>
      </c>
      <c r="C1" s="5" t="s">
        <v>114</v>
      </c>
      <c r="D1" s="5" t="s">
        <v>115</v>
      </c>
      <c r="E1" s="5" t="s">
        <v>116</v>
      </c>
      <c r="F1" s="49" t="s">
        <v>117</v>
      </c>
      <c r="G1" s="50" t="s">
        <v>118</v>
      </c>
      <c r="H1" s="50" t="s">
        <v>119</v>
      </c>
      <c r="K1" s="51" t="s">
        <v>120</v>
      </c>
      <c r="L1" s="51"/>
    </row>
    <row r="2" spans="1:4" ht="14.25" hidden="1">
      <c r="A2" s="7">
        <v>39086</v>
      </c>
      <c r="B2" s="8">
        <v>13350</v>
      </c>
      <c r="C2" s="8">
        <v>13530</v>
      </c>
      <c r="D2" s="8">
        <v>13700</v>
      </c>
    </row>
    <row r="3" spans="1:4" ht="14.25" hidden="1">
      <c r="A3" s="7">
        <v>39087</v>
      </c>
      <c r="B3" s="8">
        <v>13350</v>
      </c>
      <c r="C3" s="8">
        <v>13530</v>
      </c>
      <c r="D3" s="8">
        <v>13700</v>
      </c>
    </row>
    <row r="4" spans="1:4" ht="14.25" hidden="1">
      <c r="A4" s="7">
        <v>39090</v>
      </c>
      <c r="B4" s="8">
        <v>13150</v>
      </c>
      <c r="C4" s="8">
        <v>13400</v>
      </c>
      <c r="D4" s="8">
        <v>13600</v>
      </c>
    </row>
    <row r="5" spans="1:4" ht="14.25" hidden="1">
      <c r="A5" s="7">
        <v>39091</v>
      </c>
      <c r="B5" s="8">
        <v>13100</v>
      </c>
      <c r="C5" s="8">
        <v>13250</v>
      </c>
      <c r="D5" s="8">
        <v>13500</v>
      </c>
    </row>
    <row r="6" spans="1:4" ht="14.25" hidden="1">
      <c r="A6" s="7">
        <v>39092</v>
      </c>
      <c r="B6" s="8">
        <v>13000</v>
      </c>
      <c r="C6" s="8">
        <v>13200</v>
      </c>
      <c r="D6" s="8">
        <v>13300</v>
      </c>
    </row>
    <row r="7" spans="1:4" ht="14.25" hidden="1">
      <c r="A7" s="7">
        <v>39093</v>
      </c>
      <c r="B7" s="8">
        <v>13000</v>
      </c>
      <c r="C7" s="8">
        <v>13200</v>
      </c>
      <c r="D7" s="8">
        <v>13150</v>
      </c>
    </row>
    <row r="8" spans="1:4" ht="14.25" hidden="1">
      <c r="A8" s="7">
        <v>39094</v>
      </c>
      <c r="B8" s="8">
        <v>13000</v>
      </c>
      <c r="C8" s="8">
        <v>13200</v>
      </c>
      <c r="D8" s="8">
        <v>13100</v>
      </c>
    </row>
    <row r="9" spans="1:4" ht="14.25" hidden="1">
      <c r="A9" s="7">
        <v>39097</v>
      </c>
      <c r="B9" s="8">
        <v>13000</v>
      </c>
      <c r="C9" s="8">
        <v>13000</v>
      </c>
      <c r="D9" s="8">
        <v>12900</v>
      </c>
    </row>
    <row r="10" spans="1:4" ht="14.25" hidden="1">
      <c r="A10" s="7">
        <v>39098</v>
      </c>
      <c r="B10" s="8">
        <v>13000</v>
      </c>
      <c r="C10" s="8">
        <v>13000</v>
      </c>
      <c r="D10" s="8">
        <v>12900</v>
      </c>
    </row>
    <row r="11" spans="1:4" ht="14.25" hidden="1">
      <c r="A11" s="7">
        <v>39099</v>
      </c>
      <c r="B11" s="8">
        <v>12600</v>
      </c>
      <c r="C11" s="8">
        <v>12600</v>
      </c>
      <c r="D11" s="8">
        <v>12600</v>
      </c>
    </row>
    <row r="12" spans="1:4" ht="14.25" hidden="1">
      <c r="A12" s="7">
        <v>39100</v>
      </c>
      <c r="B12" s="8">
        <v>12600</v>
      </c>
      <c r="C12" s="8">
        <v>12500</v>
      </c>
      <c r="D12" s="8">
        <v>12550</v>
      </c>
    </row>
    <row r="13" spans="1:4" ht="14.25" hidden="1">
      <c r="A13" s="7">
        <v>39101</v>
      </c>
      <c r="B13" s="8">
        <v>12550</v>
      </c>
      <c r="C13" s="8">
        <v>12500</v>
      </c>
      <c r="D13" s="8">
        <v>12450</v>
      </c>
    </row>
    <row r="14" spans="1:4" ht="14.25" hidden="1">
      <c r="A14" s="7">
        <v>39104</v>
      </c>
      <c r="B14" s="8">
        <v>12500</v>
      </c>
      <c r="C14" s="8">
        <v>12500</v>
      </c>
      <c r="D14" s="8">
        <v>12450</v>
      </c>
    </row>
    <row r="15" spans="1:4" ht="14.25" hidden="1">
      <c r="A15" s="7">
        <v>39105</v>
      </c>
      <c r="B15" s="8">
        <v>12500</v>
      </c>
      <c r="C15" s="8">
        <v>12500</v>
      </c>
      <c r="D15" s="8">
        <v>12450</v>
      </c>
    </row>
    <row r="16" spans="1:4" ht="14.25" hidden="1">
      <c r="A16" s="7">
        <v>39106</v>
      </c>
      <c r="B16" s="8">
        <v>12500</v>
      </c>
      <c r="C16" s="8">
        <v>12500</v>
      </c>
      <c r="D16" s="8">
        <v>12450</v>
      </c>
    </row>
    <row r="17" spans="1:4" ht="14.25" hidden="1">
      <c r="A17" s="7">
        <v>39107</v>
      </c>
      <c r="B17" s="8">
        <v>12500</v>
      </c>
      <c r="C17" s="8">
        <v>12600</v>
      </c>
      <c r="D17" s="8">
        <v>12550</v>
      </c>
    </row>
    <row r="18" spans="1:4" ht="14.25" hidden="1">
      <c r="A18" s="7">
        <v>39108</v>
      </c>
      <c r="B18" s="8">
        <v>12500</v>
      </c>
      <c r="C18" s="8">
        <v>12600</v>
      </c>
      <c r="D18" s="8">
        <v>12550</v>
      </c>
    </row>
    <row r="19" spans="1:4" ht="14.25" hidden="1">
      <c r="A19" s="7">
        <v>39111</v>
      </c>
      <c r="B19" s="8">
        <v>12400</v>
      </c>
      <c r="C19" s="8">
        <v>12650</v>
      </c>
      <c r="D19" s="8">
        <v>12550</v>
      </c>
    </row>
    <row r="20" spans="1:4" ht="14.25" hidden="1">
      <c r="A20" s="7">
        <v>39112</v>
      </c>
      <c r="B20" s="8">
        <v>12400</v>
      </c>
      <c r="C20" s="8">
        <v>12650</v>
      </c>
      <c r="D20" s="8">
        <v>12550</v>
      </c>
    </row>
    <row r="21" spans="1:4" ht="14.25" hidden="1">
      <c r="A21" s="7">
        <v>39113</v>
      </c>
      <c r="B21" s="8">
        <v>12500</v>
      </c>
      <c r="C21" s="8">
        <v>12700</v>
      </c>
      <c r="D21" s="8">
        <v>12550</v>
      </c>
    </row>
    <row r="22" spans="1:4" ht="14.25" hidden="1">
      <c r="A22" s="7">
        <v>39114</v>
      </c>
      <c r="B22" s="8">
        <v>12500</v>
      </c>
      <c r="C22" s="8">
        <v>12700</v>
      </c>
      <c r="D22" s="8">
        <v>12550</v>
      </c>
    </row>
    <row r="23" spans="1:4" ht="14.25" hidden="1">
      <c r="A23" s="7">
        <v>39115</v>
      </c>
      <c r="B23" s="8">
        <v>12500</v>
      </c>
      <c r="C23" s="8">
        <v>12700</v>
      </c>
      <c r="D23" s="8">
        <v>12550</v>
      </c>
    </row>
    <row r="24" spans="1:4" ht="14.25" hidden="1">
      <c r="A24" s="7">
        <v>39118</v>
      </c>
      <c r="B24" s="8">
        <v>12500</v>
      </c>
      <c r="C24" s="8">
        <v>12800</v>
      </c>
      <c r="D24" s="8">
        <v>12600</v>
      </c>
    </row>
    <row r="25" spans="1:4" ht="14.25" hidden="1">
      <c r="A25" s="7">
        <v>39119</v>
      </c>
      <c r="B25" s="8">
        <v>12500</v>
      </c>
      <c r="C25" s="8">
        <v>12800</v>
      </c>
      <c r="D25" s="8">
        <v>12600</v>
      </c>
    </row>
    <row r="26" spans="1:4" ht="14.25" hidden="1">
      <c r="A26" s="7">
        <v>39120</v>
      </c>
      <c r="B26" s="8">
        <v>12500</v>
      </c>
      <c r="C26" s="8">
        <v>12800</v>
      </c>
      <c r="D26" s="8">
        <v>12600</v>
      </c>
    </row>
    <row r="27" spans="1:4" ht="14.25" hidden="1">
      <c r="A27" s="7">
        <v>39121</v>
      </c>
      <c r="B27" s="8">
        <v>12400</v>
      </c>
      <c r="C27" s="8">
        <v>12800</v>
      </c>
      <c r="D27" s="8">
        <v>12550</v>
      </c>
    </row>
    <row r="28" spans="1:4" ht="14.25" hidden="1">
      <c r="A28" s="7">
        <v>39122</v>
      </c>
      <c r="B28" s="8">
        <v>12400</v>
      </c>
      <c r="C28" s="8">
        <v>12750</v>
      </c>
      <c r="D28" s="8">
        <v>12550</v>
      </c>
    </row>
    <row r="29" spans="1:4" ht="14.25" hidden="1">
      <c r="A29" s="7">
        <v>39125</v>
      </c>
      <c r="B29" s="8">
        <v>12400</v>
      </c>
      <c r="C29" s="8">
        <v>12750</v>
      </c>
      <c r="D29" s="8">
        <v>12550</v>
      </c>
    </row>
    <row r="30" spans="1:4" ht="14.25" hidden="1">
      <c r="A30" s="7">
        <v>39126</v>
      </c>
      <c r="B30" s="8">
        <v>12400</v>
      </c>
      <c r="C30" s="8">
        <v>12750</v>
      </c>
      <c r="D30" s="8">
        <v>12550</v>
      </c>
    </row>
    <row r="31" spans="1:4" ht="14.25" hidden="1">
      <c r="A31" s="7">
        <v>39127</v>
      </c>
      <c r="B31" s="8">
        <v>12400</v>
      </c>
      <c r="C31" s="8">
        <v>12750</v>
      </c>
      <c r="D31" s="8">
        <v>12550</v>
      </c>
    </row>
    <row r="32" spans="1:4" ht="14.25" hidden="1">
      <c r="A32" s="7">
        <v>39128</v>
      </c>
      <c r="B32" s="8">
        <v>12400</v>
      </c>
      <c r="C32" s="8">
        <v>12750</v>
      </c>
      <c r="D32" s="8">
        <v>12550</v>
      </c>
    </row>
    <row r="33" spans="1:4" ht="14.25" hidden="1">
      <c r="A33" s="7">
        <v>39138</v>
      </c>
      <c r="B33" s="8">
        <v>12400</v>
      </c>
      <c r="C33" s="8">
        <v>12900</v>
      </c>
      <c r="D33" s="8">
        <v>12550</v>
      </c>
    </row>
    <row r="34" spans="1:4" ht="14.25" hidden="1">
      <c r="A34" s="7">
        <v>39139</v>
      </c>
      <c r="B34" s="8">
        <v>12400</v>
      </c>
      <c r="C34" s="8">
        <v>12900</v>
      </c>
      <c r="D34" s="8">
        <v>12550</v>
      </c>
    </row>
    <row r="35" spans="1:4" ht="14.25" hidden="1">
      <c r="A35" s="7">
        <v>39140</v>
      </c>
      <c r="B35" s="8">
        <v>12400</v>
      </c>
      <c r="C35" s="8">
        <v>12900</v>
      </c>
      <c r="D35" s="8">
        <v>12550</v>
      </c>
    </row>
    <row r="36" spans="1:4" ht="14.25" hidden="1">
      <c r="A36" s="7">
        <v>39141</v>
      </c>
      <c r="B36" s="8">
        <v>12400</v>
      </c>
      <c r="C36" s="8">
        <v>12900</v>
      </c>
      <c r="D36" s="8">
        <v>12450</v>
      </c>
    </row>
    <row r="37" spans="1:4" ht="14.25" hidden="1">
      <c r="A37" s="7">
        <v>39142</v>
      </c>
      <c r="B37" s="8">
        <v>12400</v>
      </c>
      <c r="C37" s="8">
        <v>12900</v>
      </c>
      <c r="D37" s="8">
        <v>12450</v>
      </c>
    </row>
    <row r="38" spans="1:4" ht="14.25" hidden="1">
      <c r="A38" s="7">
        <v>39143</v>
      </c>
      <c r="B38" s="8">
        <v>12650</v>
      </c>
      <c r="C38" s="8">
        <v>12900</v>
      </c>
      <c r="D38" s="8">
        <v>12450</v>
      </c>
    </row>
    <row r="39" spans="1:4" ht="14.25" hidden="1">
      <c r="A39" s="7">
        <v>39146</v>
      </c>
      <c r="B39" s="8">
        <v>12650</v>
      </c>
      <c r="C39" s="8">
        <v>12850</v>
      </c>
      <c r="D39" s="8">
        <v>12450</v>
      </c>
    </row>
    <row r="40" spans="1:4" ht="14.25" hidden="1">
      <c r="A40" s="7">
        <v>39147</v>
      </c>
      <c r="B40" s="8">
        <v>12650</v>
      </c>
      <c r="C40" s="8">
        <v>12850</v>
      </c>
      <c r="D40" s="8">
        <v>12450</v>
      </c>
    </row>
    <row r="41" spans="1:4" ht="14.25" hidden="1">
      <c r="A41" s="7">
        <v>39148</v>
      </c>
      <c r="B41" s="8">
        <v>12650</v>
      </c>
      <c r="C41" s="8">
        <v>12850</v>
      </c>
      <c r="D41" s="8">
        <v>12450</v>
      </c>
    </row>
    <row r="42" spans="1:4" ht="14.25" hidden="1">
      <c r="A42" s="7">
        <v>39149</v>
      </c>
      <c r="B42" s="8">
        <v>12550</v>
      </c>
      <c r="C42" s="8">
        <v>12800</v>
      </c>
      <c r="D42" s="8">
        <v>12450</v>
      </c>
    </row>
    <row r="43" spans="1:4" ht="14.25" hidden="1">
      <c r="A43" s="7">
        <v>39150</v>
      </c>
      <c r="B43" s="8">
        <v>12550</v>
      </c>
      <c r="C43" s="8">
        <v>12800</v>
      </c>
      <c r="D43" s="8">
        <v>12450</v>
      </c>
    </row>
    <row r="44" spans="1:4" ht="14.25" hidden="1">
      <c r="A44" s="7">
        <v>39153</v>
      </c>
      <c r="B44" s="8">
        <v>12450</v>
      </c>
      <c r="C44" s="8">
        <v>12750</v>
      </c>
      <c r="D44" s="8">
        <v>12400</v>
      </c>
    </row>
    <row r="45" spans="1:4" ht="14.25" hidden="1">
      <c r="A45" s="7">
        <v>39154</v>
      </c>
      <c r="B45" s="8">
        <v>12450</v>
      </c>
      <c r="C45" s="8">
        <v>12700</v>
      </c>
      <c r="D45" s="8">
        <v>12400</v>
      </c>
    </row>
    <row r="46" spans="1:4" ht="14.25" hidden="1">
      <c r="A46" s="7">
        <v>39155</v>
      </c>
      <c r="B46" s="8">
        <v>12300</v>
      </c>
      <c r="C46" s="8">
        <v>12800</v>
      </c>
      <c r="D46" s="8">
        <v>12200</v>
      </c>
    </row>
    <row r="47" spans="1:4" ht="14.25" hidden="1">
      <c r="A47" s="7">
        <v>39156</v>
      </c>
      <c r="B47" s="8">
        <v>12150</v>
      </c>
      <c r="C47" s="8">
        <v>12800</v>
      </c>
      <c r="D47" s="8">
        <v>12100</v>
      </c>
    </row>
    <row r="48" spans="1:4" ht="14.25" hidden="1">
      <c r="A48" s="7">
        <v>39157</v>
      </c>
      <c r="B48" s="8">
        <v>12150</v>
      </c>
      <c r="C48" s="8">
        <v>12800</v>
      </c>
      <c r="D48" s="8">
        <v>12100</v>
      </c>
    </row>
    <row r="49" spans="1:4" ht="14.25" hidden="1">
      <c r="A49" s="7">
        <v>39160</v>
      </c>
      <c r="B49" s="8">
        <v>12150</v>
      </c>
      <c r="C49" s="8">
        <v>12800</v>
      </c>
      <c r="D49" s="8">
        <v>12100</v>
      </c>
    </row>
    <row r="50" spans="1:4" ht="14.25" hidden="1">
      <c r="A50" s="7">
        <v>39161</v>
      </c>
      <c r="B50" s="8">
        <v>12150</v>
      </c>
      <c r="C50" s="8">
        <v>12800</v>
      </c>
      <c r="D50" s="8">
        <v>12100</v>
      </c>
    </row>
    <row r="51" spans="1:4" ht="14.25" hidden="1">
      <c r="A51" s="7">
        <v>39162</v>
      </c>
      <c r="B51" s="8">
        <v>12150</v>
      </c>
      <c r="C51" s="8">
        <v>13300</v>
      </c>
      <c r="D51" s="8">
        <v>12100</v>
      </c>
    </row>
    <row r="52" spans="1:4" ht="14.25" hidden="1">
      <c r="A52" s="7">
        <v>39163</v>
      </c>
      <c r="B52" s="8">
        <v>12150</v>
      </c>
      <c r="C52" s="8">
        <v>13300</v>
      </c>
      <c r="D52" s="8">
        <v>12100</v>
      </c>
    </row>
    <row r="53" spans="1:4" ht="14.25" hidden="1">
      <c r="A53" s="7">
        <v>39164</v>
      </c>
      <c r="B53" s="8">
        <v>12150</v>
      </c>
      <c r="C53" s="8">
        <v>13300</v>
      </c>
      <c r="D53" s="8">
        <v>12100</v>
      </c>
    </row>
    <row r="54" spans="1:4" ht="14.25" hidden="1">
      <c r="A54" s="7">
        <v>39167</v>
      </c>
      <c r="B54" s="8">
        <v>12150</v>
      </c>
      <c r="C54" s="8">
        <v>13300</v>
      </c>
      <c r="D54" s="8">
        <v>12100</v>
      </c>
    </row>
    <row r="55" spans="1:4" ht="14.25" hidden="1">
      <c r="A55" s="7">
        <v>39168</v>
      </c>
      <c r="B55" s="8">
        <v>12150</v>
      </c>
      <c r="C55" s="8">
        <v>13300</v>
      </c>
      <c r="D55" s="8">
        <v>12100</v>
      </c>
    </row>
    <row r="56" spans="1:4" ht="14.25" hidden="1">
      <c r="A56" s="7">
        <v>39169</v>
      </c>
      <c r="B56" s="8">
        <v>12150</v>
      </c>
      <c r="C56" s="8">
        <v>13500</v>
      </c>
      <c r="D56" s="8">
        <v>12100</v>
      </c>
    </row>
    <row r="57" spans="1:4" ht="14.25" hidden="1">
      <c r="A57" s="7">
        <v>39170</v>
      </c>
      <c r="B57" s="8">
        <v>12250</v>
      </c>
      <c r="C57" s="8">
        <v>13600</v>
      </c>
      <c r="D57" s="8">
        <v>12200</v>
      </c>
    </row>
    <row r="58" spans="1:4" ht="14.25" hidden="1">
      <c r="A58" s="7">
        <v>39171</v>
      </c>
      <c r="B58" s="8">
        <v>12250</v>
      </c>
      <c r="C58" s="8">
        <v>13500</v>
      </c>
      <c r="D58" s="8">
        <v>12200</v>
      </c>
    </row>
    <row r="59" spans="1:4" ht="14.25" hidden="1">
      <c r="A59" s="7">
        <v>39174</v>
      </c>
      <c r="B59" s="8">
        <v>12400</v>
      </c>
      <c r="C59" s="8">
        <v>13700</v>
      </c>
      <c r="D59" s="8">
        <v>12400</v>
      </c>
    </row>
    <row r="60" spans="1:4" ht="14.25" hidden="1">
      <c r="A60" s="7">
        <v>39175</v>
      </c>
      <c r="B60" s="8">
        <v>12400</v>
      </c>
      <c r="C60" s="8">
        <v>13700</v>
      </c>
      <c r="D60" s="8">
        <v>12400</v>
      </c>
    </row>
    <row r="61" spans="1:4" ht="14.25" hidden="1">
      <c r="A61" s="7">
        <v>39176</v>
      </c>
      <c r="B61" s="8">
        <v>12350</v>
      </c>
      <c r="C61" s="8">
        <v>13700</v>
      </c>
      <c r="D61" s="8">
        <v>12650</v>
      </c>
    </row>
    <row r="62" spans="1:4" ht="14.25" hidden="1">
      <c r="A62" s="7">
        <v>39177</v>
      </c>
      <c r="B62" s="8">
        <v>12350</v>
      </c>
      <c r="C62" s="8">
        <v>13700</v>
      </c>
      <c r="D62" s="8">
        <v>12650</v>
      </c>
    </row>
    <row r="63" spans="1:4" ht="14.25" hidden="1">
      <c r="A63" s="7">
        <v>39178</v>
      </c>
      <c r="B63" s="8">
        <v>12350</v>
      </c>
      <c r="C63" s="8">
        <v>13700</v>
      </c>
      <c r="D63" s="8">
        <v>12650</v>
      </c>
    </row>
    <row r="64" spans="1:4" ht="14.25" hidden="1">
      <c r="A64" s="7">
        <v>39181</v>
      </c>
      <c r="B64" s="8">
        <v>12250</v>
      </c>
      <c r="C64" s="8">
        <v>13700</v>
      </c>
      <c r="D64" s="8">
        <v>12800</v>
      </c>
    </row>
    <row r="65" spans="1:4" ht="14.25" hidden="1">
      <c r="A65" s="7">
        <v>39182</v>
      </c>
      <c r="B65" s="8">
        <v>12200</v>
      </c>
      <c r="C65" s="8">
        <v>13650</v>
      </c>
      <c r="D65" s="8">
        <v>12700</v>
      </c>
    </row>
    <row r="66" spans="1:4" ht="14.25" hidden="1">
      <c r="A66" s="7">
        <v>39183</v>
      </c>
      <c r="B66" s="8">
        <v>12200</v>
      </c>
      <c r="C66" s="8">
        <v>13650</v>
      </c>
      <c r="D66" s="8">
        <v>12700</v>
      </c>
    </row>
    <row r="67" spans="1:4" ht="14.25" hidden="1">
      <c r="A67" s="7">
        <v>39184</v>
      </c>
      <c r="B67" s="8">
        <v>12150</v>
      </c>
      <c r="C67" s="8">
        <v>13600</v>
      </c>
      <c r="D67" s="8">
        <v>12700</v>
      </c>
    </row>
    <row r="68" spans="1:4" ht="14.25" hidden="1">
      <c r="A68" s="7">
        <v>39185</v>
      </c>
      <c r="B68" s="8">
        <v>12150</v>
      </c>
      <c r="C68" s="8">
        <v>13600</v>
      </c>
      <c r="D68" s="8">
        <v>12700</v>
      </c>
    </row>
    <row r="69" spans="1:4" ht="14.25" hidden="1">
      <c r="A69" s="7">
        <v>39188</v>
      </c>
      <c r="B69" s="8">
        <v>12150</v>
      </c>
      <c r="C69" s="8">
        <v>13400</v>
      </c>
      <c r="D69" s="8">
        <v>12600</v>
      </c>
    </row>
    <row r="70" spans="1:4" ht="14.25" hidden="1">
      <c r="A70" s="7">
        <v>39189</v>
      </c>
      <c r="B70" s="8">
        <v>12200</v>
      </c>
      <c r="C70" s="8">
        <v>13250</v>
      </c>
      <c r="D70" s="8">
        <v>12600</v>
      </c>
    </row>
    <row r="71" spans="1:4" ht="14.25" hidden="1">
      <c r="A71" s="7">
        <v>39190</v>
      </c>
      <c r="B71" s="8">
        <v>12150</v>
      </c>
      <c r="C71" s="8">
        <v>13150</v>
      </c>
      <c r="D71" s="8">
        <v>12600</v>
      </c>
    </row>
    <row r="72" spans="1:4" ht="14.25" hidden="1">
      <c r="A72" s="7">
        <v>39191</v>
      </c>
      <c r="B72" s="8">
        <v>12150</v>
      </c>
      <c r="C72" s="8">
        <v>13100</v>
      </c>
      <c r="D72" s="8">
        <v>12600</v>
      </c>
    </row>
    <row r="73" spans="1:4" ht="14.25" hidden="1">
      <c r="A73" s="7">
        <v>39192</v>
      </c>
      <c r="B73" s="8">
        <v>12150</v>
      </c>
      <c r="C73" s="8">
        <v>13100</v>
      </c>
      <c r="D73" s="8">
        <v>12600</v>
      </c>
    </row>
    <row r="74" spans="1:4" ht="14.25" hidden="1">
      <c r="A74" s="7">
        <v>39195</v>
      </c>
      <c r="B74" s="8">
        <v>12150</v>
      </c>
      <c r="C74" s="8">
        <v>13100</v>
      </c>
      <c r="D74" s="8">
        <v>12600</v>
      </c>
    </row>
    <row r="75" spans="1:4" ht="14.25" hidden="1">
      <c r="A75" s="7">
        <v>39196</v>
      </c>
      <c r="B75" s="8">
        <v>12150</v>
      </c>
      <c r="C75" s="8">
        <v>13100</v>
      </c>
      <c r="D75" s="8">
        <v>12450</v>
      </c>
    </row>
    <row r="76" spans="1:4" ht="14.25" hidden="1">
      <c r="A76" s="7">
        <v>39197</v>
      </c>
      <c r="B76" s="8">
        <v>12150</v>
      </c>
      <c r="C76" s="8">
        <v>13100</v>
      </c>
      <c r="D76" s="8">
        <v>12450</v>
      </c>
    </row>
    <row r="77" spans="1:4" ht="14.25" hidden="1">
      <c r="A77" s="7">
        <v>39198</v>
      </c>
      <c r="B77" s="8">
        <v>12150</v>
      </c>
      <c r="C77" s="8">
        <v>13100</v>
      </c>
      <c r="D77" s="8">
        <v>12400</v>
      </c>
    </row>
    <row r="78" spans="1:4" ht="14.25" hidden="1">
      <c r="A78" s="7">
        <v>39199</v>
      </c>
      <c r="B78" s="8">
        <v>12150</v>
      </c>
      <c r="C78" s="8">
        <v>13100</v>
      </c>
      <c r="D78" s="8">
        <v>12400</v>
      </c>
    </row>
    <row r="79" spans="1:4" ht="14.25" hidden="1">
      <c r="A79" s="7">
        <v>39200</v>
      </c>
      <c r="B79" s="8">
        <v>12150</v>
      </c>
      <c r="C79" s="8">
        <v>13100</v>
      </c>
      <c r="D79" s="8">
        <v>12400</v>
      </c>
    </row>
    <row r="80" spans="1:4" ht="14.25" hidden="1">
      <c r="A80" s="7">
        <v>39201</v>
      </c>
      <c r="B80" s="8">
        <v>12150</v>
      </c>
      <c r="C80" s="8">
        <v>13100</v>
      </c>
      <c r="D80" s="8">
        <v>12400</v>
      </c>
    </row>
    <row r="81" spans="1:4" ht="14.25" hidden="1">
      <c r="A81" s="7">
        <v>39202</v>
      </c>
      <c r="B81" s="8">
        <v>12150</v>
      </c>
      <c r="C81" s="8">
        <v>13100</v>
      </c>
      <c r="D81" s="8">
        <v>12400</v>
      </c>
    </row>
    <row r="82" spans="1:4" ht="14.25" hidden="1">
      <c r="A82" s="7">
        <v>39210</v>
      </c>
      <c r="B82" s="8">
        <v>12250</v>
      </c>
      <c r="C82" s="8">
        <v>12600</v>
      </c>
      <c r="D82" s="8">
        <v>12500</v>
      </c>
    </row>
    <row r="83" spans="1:4" ht="14.25" hidden="1">
      <c r="A83" s="7">
        <v>39211</v>
      </c>
      <c r="B83" s="8">
        <v>12300</v>
      </c>
      <c r="C83" s="8">
        <v>12600</v>
      </c>
      <c r="D83" s="8">
        <v>12500</v>
      </c>
    </row>
    <row r="84" spans="1:4" ht="14.25" hidden="1">
      <c r="A84" s="7">
        <v>39212</v>
      </c>
      <c r="B84" s="8">
        <v>12300</v>
      </c>
      <c r="C84" s="8">
        <v>12600</v>
      </c>
      <c r="D84" s="8">
        <v>12500</v>
      </c>
    </row>
    <row r="85" spans="1:4" ht="14.25" hidden="1">
      <c r="A85" s="7">
        <v>39213</v>
      </c>
      <c r="B85" s="8">
        <v>12350</v>
      </c>
      <c r="C85" s="8">
        <v>12800</v>
      </c>
      <c r="D85" s="8">
        <v>12600</v>
      </c>
    </row>
    <row r="86" spans="1:4" ht="14.25" hidden="1">
      <c r="A86" s="7">
        <v>39216</v>
      </c>
      <c r="B86" s="8">
        <v>12350</v>
      </c>
      <c r="C86" s="8">
        <v>12800</v>
      </c>
      <c r="D86" s="8">
        <v>12600</v>
      </c>
    </row>
    <row r="87" spans="1:4" ht="14.25" hidden="1">
      <c r="A87" s="7">
        <v>39217</v>
      </c>
      <c r="B87" s="8">
        <v>12350</v>
      </c>
      <c r="C87" s="8">
        <v>12800</v>
      </c>
      <c r="D87" s="8">
        <v>12600</v>
      </c>
    </row>
    <row r="88" spans="1:4" ht="14.25" hidden="1">
      <c r="A88" s="7">
        <v>39218</v>
      </c>
      <c r="B88" s="8">
        <v>12350</v>
      </c>
      <c r="C88" s="8">
        <v>12800</v>
      </c>
      <c r="D88" s="8">
        <v>12600</v>
      </c>
    </row>
    <row r="89" spans="1:4" ht="14.25" hidden="1">
      <c r="A89" s="7">
        <v>39219</v>
      </c>
      <c r="B89" s="8">
        <v>12350</v>
      </c>
      <c r="C89" s="8">
        <v>12800</v>
      </c>
      <c r="D89" s="8">
        <v>12600</v>
      </c>
    </row>
    <row r="90" spans="1:4" ht="14.25" hidden="1">
      <c r="A90" s="7">
        <v>39220</v>
      </c>
      <c r="B90" s="8">
        <v>12400</v>
      </c>
      <c r="C90" s="8">
        <v>12900</v>
      </c>
      <c r="D90" s="8">
        <v>12700</v>
      </c>
    </row>
    <row r="91" spans="1:4" ht="14.25" hidden="1">
      <c r="A91" s="7">
        <v>39223</v>
      </c>
      <c r="B91" s="8">
        <v>12400</v>
      </c>
      <c r="C91" s="8">
        <v>12900</v>
      </c>
      <c r="D91" s="8">
        <v>12700</v>
      </c>
    </row>
    <row r="92" spans="1:4" ht="14.25" hidden="1">
      <c r="A92" s="7">
        <v>39224</v>
      </c>
      <c r="B92" s="8">
        <v>12350</v>
      </c>
      <c r="C92" s="8">
        <v>12900</v>
      </c>
      <c r="D92" s="8">
        <v>12700</v>
      </c>
    </row>
    <row r="93" spans="1:4" ht="14.25" hidden="1">
      <c r="A93" s="7">
        <v>39225</v>
      </c>
      <c r="B93" s="8">
        <v>12350</v>
      </c>
      <c r="C93" s="8">
        <v>12850</v>
      </c>
      <c r="D93" s="8">
        <v>12800</v>
      </c>
    </row>
    <row r="94" spans="1:4" ht="14.25" hidden="1">
      <c r="A94" s="7">
        <v>39226</v>
      </c>
      <c r="B94" s="8">
        <v>12350</v>
      </c>
      <c r="C94" s="8">
        <v>12850</v>
      </c>
      <c r="D94" s="8">
        <v>12800</v>
      </c>
    </row>
    <row r="95" spans="1:4" ht="14.25" hidden="1">
      <c r="A95" s="7">
        <v>39227</v>
      </c>
      <c r="B95" s="8">
        <v>12350</v>
      </c>
      <c r="C95" s="8">
        <v>12950</v>
      </c>
      <c r="D95" s="8">
        <v>12800</v>
      </c>
    </row>
    <row r="96" spans="1:4" ht="14.25" hidden="1">
      <c r="A96" s="7">
        <v>39230</v>
      </c>
      <c r="B96" s="8">
        <v>12450</v>
      </c>
      <c r="C96" s="8">
        <v>13000</v>
      </c>
      <c r="D96" s="8">
        <v>13100</v>
      </c>
    </row>
    <row r="97" spans="1:4" ht="14.25" hidden="1">
      <c r="A97" s="7">
        <v>39231</v>
      </c>
      <c r="B97" s="8">
        <v>12450</v>
      </c>
      <c r="C97" s="8">
        <v>13000</v>
      </c>
      <c r="D97" s="8">
        <v>13100</v>
      </c>
    </row>
    <row r="98" spans="1:4" ht="14.25" hidden="1">
      <c r="A98" s="7">
        <v>39232</v>
      </c>
      <c r="B98" s="8">
        <v>12500</v>
      </c>
      <c r="C98" s="8">
        <v>13000</v>
      </c>
      <c r="D98" s="8">
        <v>13100</v>
      </c>
    </row>
    <row r="99" spans="1:4" ht="14.25" hidden="1">
      <c r="A99" s="7">
        <v>39233</v>
      </c>
      <c r="B99" s="8">
        <v>12550</v>
      </c>
      <c r="C99" s="8">
        <v>13000</v>
      </c>
      <c r="D99" s="8">
        <v>13200</v>
      </c>
    </row>
    <row r="100" spans="1:4" ht="14.25" hidden="1">
      <c r="A100" s="7">
        <v>39234</v>
      </c>
      <c r="B100" s="8">
        <v>12550</v>
      </c>
      <c r="C100" s="8">
        <v>13000</v>
      </c>
      <c r="D100" s="8">
        <v>13200</v>
      </c>
    </row>
    <row r="101" spans="1:4" ht="14.25" hidden="1">
      <c r="A101" s="7">
        <v>39237</v>
      </c>
      <c r="B101" s="8">
        <v>12550</v>
      </c>
      <c r="C101" s="8">
        <v>13000</v>
      </c>
      <c r="D101" s="8">
        <v>13200</v>
      </c>
    </row>
    <row r="102" spans="1:4" ht="14.25" hidden="1">
      <c r="A102" s="7">
        <v>39238</v>
      </c>
      <c r="B102" s="8">
        <v>12650</v>
      </c>
      <c r="C102" s="8">
        <v>13300</v>
      </c>
      <c r="D102" s="8">
        <v>13200</v>
      </c>
    </row>
    <row r="103" spans="1:4" ht="14.25" hidden="1">
      <c r="A103" s="7">
        <v>39239</v>
      </c>
      <c r="B103" s="8">
        <v>12650</v>
      </c>
      <c r="C103" s="8">
        <v>13300</v>
      </c>
      <c r="D103" s="8">
        <v>13200</v>
      </c>
    </row>
    <row r="104" spans="1:4" ht="14.25" hidden="1">
      <c r="A104" s="7">
        <v>39240</v>
      </c>
      <c r="B104" s="8">
        <v>12600</v>
      </c>
      <c r="C104" s="8">
        <v>13300</v>
      </c>
      <c r="D104" s="8">
        <v>13100</v>
      </c>
    </row>
    <row r="105" spans="1:4" ht="14.25" hidden="1">
      <c r="A105" s="7">
        <v>39241</v>
      </c>
      <c r="B105" s="8">
        <v>12650</v>
      </c>
      <c r="C105" s="8">
        <v>13300</v>
      </c>
      <c r="D105" s="8">
        <v>13100</v>
      </c>
    </row>
    <row r="106" spans="1:4" ht="14.25" hidden="1">
      <c r="A106" s="7">
        <v>39244</v>
      </c>
      <c r="B106" s="8">
        <v>12650</v>
      </c>
      <c r="C106" s="8">
        <v>13200</v>
      </c>
      <c r="D106" s="8">
        <v>13100</v>
      </c>
    </row>
    <row r="107" spans="1:4" ht="14.25" hidden="1">
      <c r="A107" s="7">
        <v>39245</v>
      </c>
      <c r="B107" s="8">
        <v>12700</v>
      </c>
      <c r="C107" s="8">
        <v>13200</v>
      </c>
      <c r="D107" s="8">
        <v>13000</v>
      </c>
    </row>
    <row r="108" spans="1:4" ht="14.25" hidden="1">
      <c r="A108" s="7">
        <v>39246</v>
      </c>
      <c r="B108" s="8">
        <v>12700</v>
      </c>
      <c r="C108" s="8">
        <v>13200</v>
      </c>
      <c r="D108" s="8">
        <v>13000</v>
      </c>
    </row>
    <row r="109" spans="1:4" ht="14.25" hidden="1">
      <c r="A109" s="7">
        <v>39247</v>
      </c>
      <c r="B109" s="8">
        <v>12700</v>
      </c>
      <c r="C109" s="8">
        <v>13200</v>
      </c>
      <c r="D109" s="8">
        <v>13000</v>
      </c>
    </row>
    <row r="110" spans="1:4" ht="14.25" hidden="1">
      <c r="A110" s="7">
        <v>39248</v>
      </c>
      <c r="B110" s="8">
        <v>12700</v>
      </c>
      <c r="C110" s="8">
        <v>13200</v>
      </c>
      <c r="D110" s="8">
        <v>13000</v>
      </c>
    </row>
    <row r="111" spans="1:4" ht="14.25" hidden="1">
      <c r="A111" s="7">
        <v>39251</v>
      </c>
      <c r="B111" s="8">
        <v>12650</v>
      </c>
      <c r="C111" s="8">
        <v>13200</v>
      </c>
      <c r="D111" s="8">
        <v>12900</v>
      </c>
    </row>
    <row r="112" spans="1:4" ht="14.25" hidden="1">
      <c r="A112" s="7">
        <v>39252</v>
      </c>
      <c r="B112" s="8">
        <v>12600</v>
      </c>
      <c r="C112" s="8">
        <v>13200</v>
      </c>
      <c r="D112" s="8">
        <v>12900</v>
      </c>
    </row>
    <row r="113" spans="1:4" ht="14.25" hidden="1">
      <c r="A113" s="7">
        <v>39253</v>
      </c>
      <c r="B113" s="8">
        <v>12600</v>
      </c>
      <c r="C113" s="8">
        <v>13200</v>
      </c>
      <c r="D113" s="8">
        <v>12900</v>
      </c>
    </row>
    <row r="114" spans="1:4" ht="14.25" hidden="1">
      <c r="A114" s="7">
        <v>39254</v>
      </c>
      <c r="B114" s="8">
        <v>12600</v>
      </c>
      <c r="C114" s="8">
        <v>13100</v>
      </c>
      <c r="D114" s="8">
        <v>12900</v>
      </c>
    </row>
    <row r="115" spans="1:4" ht="14.25" hidden="1">
      <c r="A115" s="7">
        <v>39255</v>
      </c>
      <c r="B115" s="8">
        <v>12550</v>
      </c>
      <c r="C115" s="8">
        <v>13200</v>
      </c>
      <c r="D115" s="8">
        <v>12900</v>
      </c>
    </row>
    <row r="116" spans="1:4" ht="14.25" hidden="1">
      <c r="A116" s="7">
        <v>39258</v>
      </c>
      <c r="B116" s="8">
        <v>12550</v>
      </c>
      <c r="C116" s="8">
        <v>13100</v>
      </c>
      <c r="D116" s="8">
        <v>12800</v>
      </c>
    </row>
    <row r="117" spans="1:4" ht="14.25" hidden="1">
      <c r="A117" s="7">
        <v>39259</v>
      </c>
      <c r="B117" s="8">
        <v>12550</v>
      </c>
      <c r="C117" s="8">
        <v>13100</v>
      </c>
      <c r="D117" s="8">
        <v>12800</v>
      </c>
    </row>
    <row r="118" spans="1:4" ht="14.25" hidden="1">
      <c r="A118" s="7">
        <v>39260</v>
      </c>
      <c r="B118" s="8">
        <v>12550</v>
      </c>
      <c r="C118" s="8">
        <v>13100</v>
      </c>
      <c r="D118" s="8">
        <v>12800</v>
      </c>
    </row>
    <row r="119" spans="1:4" ht="14.25" hidden="1">
      <c r="A119" s="7">
        <v>39261</v>
      </c>
      <c r="B119" s="8">
        <v>12600</v>
      </c>
      <c r="C119" s="8">
        <v>13150</v>
      </c>
      <c r="D119" s="8">
        <v>12800</v>
      </c>
    </row>
    <row r="120" spans="1:4" ht="14.25" hidden="1">
      <c r="A120" s="7">
        <v>39262</v>
      </c>
      <c r="B120" s="8">
        <v>12600</v>
      </c>
      <c r="C120" s="8">
        <v>13150</v>
      </c>
      <c r="D120" s="8">
        <v>12800</v>
      </c>
    </row>
    <row r="121" spans="1:4" ht="14.25" hidden="1">
      <c r="A121" s="7">
        <v>39265</v>
      </c>
      <c r="B121" s="8">
        <v>12600</v>
      </c>
      <c r="C121" s="8">
        <v>13150</v>
      </c>
      <c r="D121" s="8">
        <v>12800</v>
      </c>
    </row>
    <row r="122" spans="1:4" ht="14.25" hidden="1">
      <c r="A122" s="7">
        <v>39266</v>
      </c>
      <c r="B122" s="8">
        <v>12600</v>
      </c>
      <c r="C122" s="8">
        <v>13150</v>
      </c>
      <c r="D122" s="8">
        <v>12800</v>
      </c>
    </row>
    <row r="123" spans="1:4" ht="14.25" hidden="1">
      <c r="A123" s="7">
        <v>39267</v>
      </c>
      <c r="B123" s="8">
        <v>12600</v>
      </c>
      <c r="C123" s="8">
        <v>13150</v>
      </c>
      <c r="D123" s="8">
        <v>12750</v>
      </c>
    </row>
    <row r="124" spans="1:4" ht="14.25" hidden="1">
      <c r="A124" s="7">
        <v>39268</v>
      </c>
      <c r="B124" s="8">
        <v>12600</v>
      </c>
      <c r="C124" s="8">
        <v>13150</v>
      </c>
      <c r="D124" s="8">
        <v>12750</v>
      </c>
    </row>
    <row r="125" spans="1:4" ht="14.25" hidden="1">
      <c r="A125" s="7">
        <v>39269</v>
      </c>
      <c r="B125" s="8">
        <v>12600</v>
      </c>
      <c r="C125" s="8">
        <v>13150</v>
      </c>
      <c r="D125" s="8">
        <v>12750</v>
      </c>
    </row>
    <row r="126" spans="1:4" ht="14.25" hidden="1">
      <c r="A126" s="7">
        <v>39272</v>
      </c>
      <c r="B126" s="8">
        <v>12600</v>
      </c>
      <c r="C126" s="8">
        <v>13150</v>
      </c>
      <c r="D126" s="8">
        <v>12750</v>
      </c>
    </row>
    <row r="127" spans="1:4" ht="14.25" hidden="1">
      <c r="A127" s="7">
        <v>39273</v>
      </c>
      <c r="B127" s="8">
        <v>12600</v>
      </c>
      <c r="C127" s="8">
        <v>13050</v>
      </c>
      <c r="D127" s="8">
        <v>12750</v>
      </c>
    </row>
    <row r="128" spans="1:4" ht="14.25" hidden="1">
      <c r="A128" s="7">
        <v>39274</v>
      </c>
      <c r="B128" s="8">
        <v>12600</v>
      </c>
      <c r="C128" s="8">
        <v>13050</v>
      </c>
      <c r="D128" s="8">
        <v>12750</v>
      </c>
    </row>
    <row r="129" spans="1:5" ht="14.25" hidden="1">
      <c r="A129" s="7">
        <v>39275</v>
      </c>
      <c r="B129" s="8">
        <v>12600</v>
      </c>
      <c r="C129" s="8">
        <v>12950</v>
      </c>
      <c r="D129" s="8">
        <v>12750</v>
      </c>
      <c r="E129" s="8">
        <v>12400</v>
      </c>
    </row>
    <row r="130" spans="1:5" ht="14.25" hidden="1">
      <c r="A130" s="7">
        <v>39276</v>
      </c>
      <c r="B130" s="8">
        <v>12600</v>
      </c>
      <c r="C130" s="8">
        <v>12950</v>
      </c>
      <c r="D130" s="8">
        <v>12750</v>
      </c>
      <c r="E130" s="8">
        <v>12400</v>
      </c>
    </row>
    <row r="131" spans="1:5" ht="14.25" hidden="1">
      <c r="A131" s="7">
        <v>39279</v>
      </c>
      <c r="B131" s="8">
        <v>12600</v>
      </c>
      <c r="C131" s="8">
        <v>12850</v>
      </c>
      <c r="D131" s="8">
        <v>12750</v>
      </c>
      <c r="E131" s="8">
        <v>12400</v>
      </c>
    </row>
    <row r="132" spans="1:5" ht="14.25" hidden="1">
      <c r="A132" s="7">
        <v>39280</v>
      </c>
      <c r="B132" s="8">
        <v>12600</v>
      </c>
      <c r="C132" s="8">
        <v>12750</v>
      </c>
      <c r="D132" s="8">
        <v>12800</v>
      </c>
      <c r="E132" s="8">
        <v>12400</v>
      </c>
    </row>
    <row r="133" spans="1:5" ht="14.25" hidden="1">
      <c r="A133" s="7">
        <v>39281</v>
      </c>
      <c r="B133" s="8">
        <v>12600</v>
      </c>
      <c r="C133" s="8">
        <v>12750</v>
      </c>
      <c r="D133" s="8">
        <v>12800</v>
      </c>
      <c r="E133" s="8">
        <v>12400</v>
      </c>
    </row>
    <row r="134" spans="1:5" ht="14.25" hidden="1">
      <c r="A134" s="7">
        <v>39282</v>
      </c>
      <c r="B134" s="8">
        <v>12600</v>
      </c>
      <c r="C134" s="8">
        <v>12750</v>
      </c>
      <c r="D134" s="8">
        <v>12800</v>
      </c>
      <c r="E134" s="8">
        <v>12400</v>
      </c>
    </row>
    <row r="135" spans="1:5" ht="14.25" hidden="1">
      <c r="A135" s="7">
        <v>39283</v>
      </c>
      <c r="B135" s="8">
        <v>12600</v>
      </c>
      <c r="C135" s="8">
        <v>12750</v>
      </c>
      <c r="D135" s="8">
        <v>12800</v>
      </c>
      <c r="E135" s="8">
        <v>12400</v>
      </c>
    </row>
    <row r="136" spans="1:5" ht="14.25" hidden="1">
      <c r="A136" s="7">
        <v>39286</v>
      </c>
      <c r="B136" s="8">
        <v>12600</v>
      </c>
      <c r="C136" s="8">
        <v>12800</v>
      </c>
      <c r="D136" s="8">
        <v>12750</v>
      </c>
      <c r="E136" s="8">
        <v>12400</v>
      </c>
    </row>
    <row r="137" spans="1:5" ht="14.25" hidden="1">
      <c r="A137" s="7">
        <v>39287</v>
      </c>
      <c r="B137" s="8">
        <v>12600</v>
      </c>
      <c r="C137" s="8">
        <v>12800</v>
      </c>
      <c r="D137" s="8">
        <v>12750</v>
      </c>
      <c r="E137" s="8">
        <v>12400</v>
      </c>
    </row>
    <row r="138" spans="1:5" ht="14.25" hidden="1">
      <c r="A138" s="7">
        <v>39288</v>
      </c>
      <c r="B138" s="8">
        <v>12530</v>
      </c>
      <c r="C138" s="8">
        <v>12700</v>
      </c>
      <c r="D138" s="8">
        <v>12650</v>
      </c>
      <c r="E138" s="8">
        <v>12400</v>
      </c>
    </row>
    <row r="139" spans="1:5" ht="14.25" hidden="1">
      <c r="A139" s="7">
        <v>39289</v>
      </c>
      <c r="B139" s="8">
        <v>12530</v>
      </c>
      <c r="C139" s="8">
        <v>12700</v>
      </c>
      <c r="D139" s="8">
        <v>12650</v>
      </c>
      <c r="E139" s="8">
        <v>12400</v>
      </c>
    </row>
    <row r="140" spans="1:5" s="48" customFormat="1" ht="11.25" hidden="1">
      <c r="A140" s="7">
        <v>39290</v>
      </c>
      <c r="B140" s="8">
        <v>12530</v>
      </c>
      <c r="C140" s="8">
        <v>12700</v>
      </c>
      <c r="D140" s="8">
        <v>12650</v>
      </c>
      <c r="E140" s="8">
        <v>12400</v>
      </c>
    </row>
    <row r="141" spans="1:5" s="48" customFormat="1" ht="11.25" hidden="1">
      <c r="A141" s="7">
        <v>39297</v>
      </c>
      <c r="B141" s="8">
        <v>12450</v>
      </c>
      <c r="C141" s="8">
        <v>12650</v>
      </c>
      <c r="D141" s="8">
        <v>12550</v>
      </c>
      <c r="E141" s="8">
        <v>12350</v>
      </c>
    </row>
    <row r="142" spans="1:5" s="48" customFormat="1" ht="11.25" hidden="1">
      <c r="A142" s="7">
        <v>39304</v>
      </c>
      <c r="B142" s="8">
        <v>12500</v>
      </c>
      <c r="C142" s="8">
        <v>12650</v>
      </c>
      <c r="D142" s="8">
        <v>12600</v>
      </c>
      <c r="E142" s="33">
        <v>12400</v>
      </c>
    </row>
    <row r="143" spans="1:5" s="48" customFormat="1" ht="11.25" hidden="1">
      <c r="A143" s="7">
        <v>39311</v>
      </c>
      <c r="B143" s="8">
        <v>12350</v>
      </c>
      <c r="C143" s="8">
        <v>12650</v>
      </c>
      <c r="D143" s="8">
        <v>12650</v>
      </c>
      <c r="E143" s="33">
        <v>12400</v>
      </c>
    </row>
    <row r="144" spans="1:5" s="48" customFormat="1" ht="11.25" hidden="1">
      <c r="A144" s="7">
        <v>39318</v>
      </c>
      <c r="B144" s="8">
        <v>12350</v>
      </c>
      <c r="C144" s="8">
        <v>12500</v>
      </c>
      <c r="D144" s="8">
        <v>12650</v>
      </c>
      <c r="E144" s="33">
        <v>12400</v>
      </c>
    </row>
    <row r="145" spans="1:5" s="48" customFormat="1" ht="11.25" hidden="1">
      <c r="A145" s="7">
        <v>39325</v>
      </c>
      <c r="B145" s="8">
        <v>12300</v>
      </c>
      <c r="C145" s="8">
        <v>12450</v>
      </c>
      <c r="D145" s="8">
        <v>12600</v>
      </c>
      <c r="E145" s="33">
        <v>12400</v>
      </c>
    </row>
    <row r="146" spans="1:5" s="48" customFormat="1" ht="11.25" hidden="1">
      <c r="A146" s="7">
        <v>39332</v>
      </c>
      <c r="B146" s="8">
        <v>12300</v>
      </c>
      <c r="C146" s="8">
        <v>12450</v>
      </c>
      <c r="D146" s="8">
        <v>12600</v>
      </c>
      <c r="E146" s="33">
        <v>12400</v>
      </c>
    </row>
    <row r="147" spans="1:5" s="48" customFormat="1" ht="11.25" hidden="1">
      <c r="A147" s="7">
        <v>39339</v>
      </c>
      <c r="B147" s="8">
        <v>12300</v>
      </c>
      <c r="C147" s="8">
        <v>12450</v>
      </c>
      <c r="D147" s="8">
        <v>12600</v>
      </c>
      <c r="E147" s="33">
        <v>12400</v>
      </c>
    </row>
    <row r="148" spans="1:5" s="48" customFormat="1" ht="11.25" hidden="1">
      <c r="A148" s="7">
        <v>39346</v>
      </c>
      <c r="B148" s="8">
        <v>12300</v>
      </c>
      <c r="C148" s="8">
        <v>12450</v>
      </c>
      <c r="D148" s="8">
        <v>12600</v>
      </c>
      <c r="E148" s="33">
        <v>12400</v>
      </c>
    </row>
    <row r="149" spans="1:5" s="48" customFormat="1" ht="11.25" hidden="1">
      <c r="A149" s="7">
        <v>39353</v>
      </c>
      <c r="B149" s="8">
        <v>12400</v>
      </c>
      <c r="C149" s="8">
        <v>12450</v>
      </c>
      <c r="D149" s="8">
        <v>12600</v>
      </c>
      <c r="E149" s="33">
        <v>12400</v>
      </c>
    </row>
    <row r="150" spans="1:5" s="48" customFormat="1" ht="11.25" hidden="1">
      <c r="A150" s="7">
        <v>39367</v>
      </c>
      <c r="B150" s="8">
        <v>12150</v>
      </c>
      <c r="C150" s="8">
        <v>12450</v>
      </c>
      <c r="D150" s="8">
        <v>12600</v>
      </c>
      <c r="E150" s="33">
        <v>12400</v>
      </c>
    </row>
    <row r="151" spans="1:5" s="48" customFormat="1" ht="11.25" hidden="1">
      <c r="A151" s="7">
        <v>39374</v>
      </c>
      <c r="B151" s="8">
        <v>12150</v>
      </c>
      <c r="C151" s="8">
        <v>12400</v>
      </c>
      <c r="D151" s="8">
        <v>12600</v>
      </c>
      <c r="E151" s="33">
        <v>12400</v>
      </c>
    </row>
    <row r="152" spans="1:5" s="48" customFormat="1" ht="11.25" hidden="1">
      <c r="A152" s="7">
        <v>39381</v>
      </c>
      <c r="B152" s="8">
        <v>12100</v>
      </c>
      <c r="C152" s="8">
        <v>12400</v>
      </c>
      <c r="D152" s="8">
        <v>12600</v>
      </c>
      <c r="E152" s="33">
        <v>12400</v>
      </c>
    </row>
    <row r="153" spans="1:5" s="48" customFormat="1" ht="11.25" hidden="1">
      <c r="A153" s="7">
        <v>39388</v>
      </c>
      <c r="B153" s="8">
        <v>12400</v>
      </c>
      <c r="C153" s="8">
        <v>12650</v>
      </c>
      <c r="D153" s="8">
        <v>12350</v>
      </c>
      <c r="E153" s="33">
        <v>12400</v>
      </c>
    </row>
    <row r="154" spans="1:5" s="48" customFormat="1" ht="11.25" hidden="1">
      <c r="A154" s="7">
        <v>39395</v>
      </c>
      <c r="B154" s="8">
        <v>12600</v>
      </c>
      <c r="C154" s="8">
        <v>13150</v>
      </c>
      <c r="D154" s="8">
        <v>13000</v>
      </c>
      <c r="E154" s="33">
        <v>12800</v>
      </c>
    </row>
    <row r="155" spans="1:5" s="48" customFormat="1" ht="11.25" hidden="1">
      <c r="A155" s="7">
        <v>39402</v>
      </c>
      <c r="B155" s="8">
        <v>12600</v>
      </c>
      <c r="C155" s="8">
        <v>12850</v>
      </c>
      <c r="D155" s="8">
        <v>13000</v>
      </c>
      <c r="E155" s="33">
        <v>12700</v>
      </c>
    </row>
    <row r="156" spans="1:5" s="48" customFormat="1" ht="11.25" hidden="1">
      <c r="A156" s="7">
        <v>39409</v>
      </c>
      <c r="B156" s="8">
        <v>12900</v>
      </c>
      <c r="C156" s="8">
        <v>12850</v>
      </c>
      <c r="D156" s="8">
        <v>12950</v>
      </c>
      <c r="E156" s="33">
        <v>12600</v>
      </c>
    </row>
    <row r="157" spans="1:5" s="48" customFormat="1" ht="11.25" hidden="1">
      <c r="A157" s="7">
        <v>39416</v>
      </c>
      <c r="B157" s="8">
        <v>12950</v>
      </c>
      <c r="C157" s="8">
        <v>13050</v>
      </c>
      <c r="D157" s="8">
        <v>13000</v>
      </c>
      <c r="E157" s="33">
        <v>12600</v>
      </c>
    </row>
    <row r="158" spans="1:5" s="48" customFormat="1" ht="11.25" hidden="1">
      <c r="A158" s="7">
        <v>39423</v>
      </c>
      <c r="B158" s="8">
        <v>12950</v>
      </c>
      <c r="C158" s="8">
        <v>13250</v>
      </c>
      <c r="D158" s="8">
        <v>13350</v>
      </c>
      <c r="E158" s="33">
        <v>12600</v>
      </c>
    </row>
    <row r="159" spans="1:5" s="48" customFormat="1" ht="11.25" hidden="1">
      <c r="A159" s="7">
        <v>39430</v>
      </c>
      <c r="B159" s="8">
        <v>12700</v>
      </c>
      <c r="C159" s="8">
        <v>13150</v>
      </c>
      <c r="D159" s="8">
        <v>13100</v>
      </c>
      <c r="E159" s="33">
        <v>12600</v>
      </c>
    </row>
    <row r="160" spans="1:5" ht="14.25" hidden="1">
      <c r="A160" s="7">
        <v>39437</v>
      </c>
      <c r="B160" s="52">
        <v>12650</v>
      </c>
      <c r="C160" s="52">
        <v>13025</v>
      </c>
      <c r="D160" s="52">
        <v>12950</v>
      </c>
      <c r="E160" s="33">
        <v>12650</v>
      </c>
    </row>
    <row r="161" spans="1:5" ht="14.25" hidden="1">
      <c r="A161" s="7">
        <v>39444</v>
      </c>
      <c r="B161" s="8">
        <v>12625</v>
      </c>
      <c r="C161" s="8">
        <v>13075</v>
      </c>
      <c r="D161" s="8">
        <v>13000</v>
      </c>
      <c r="E161" s="33">
        <v>12600</v>
      </c>
    </row>
    <row r="162" spans="1:5" ht="14.25" hidden="1">
      <c r="A162" s="7">
        <v>39451</v>
      </c>
      <c r="B162" s="8">
        <v>12600</v>
      </c>
      <c r="C162" s="8">
        <v>12950</v>
      </c>
      <c r="D162" s="8">
        <v>13200</v>
      </c>
      <c r="E162" s="33">
        <v>12600</v>
      </c>
    </row>
    <row r="163" spans="1:5" ht="14.25" hidden="1">
      <c r="A163" s="7">
        <v>39458</v>
      </c>
      <c r="B163" s="8">
        <v>12600</v>
      </c>
      <c r="C163" s="8">
        <v>12725</v>
      </c>
      <c r="D163" s="8">
        <v>13200</v>
      </c>
      <c r="E163" s="33">
        <v>12600</v>
      </c>
    </row>
    <row r="164" spans="1:5" ht="14.25" hidden="1">
      <c r="A164" s="7">
        <v>39465</v>
      </c>
      <c r="B164" s="8">
        <v>12450</v>
      </c>
      <c r="C164" s="8">
        <v>12650</v>
      </c>
      <c r="D164" s="8">
        <v>13100</v>
      </c>
      <c r="E164" s="33">
        <v>12600</v>
      </c>
    </row>
    <row r="165" spans="1:5" ht="14.25" hidden="1">
      <c r="A165" s="7">
        <v>39472</v>
      </c>
      <c r="B165" s="8">
        <v>12350</v>
      </c>
      <c r="C165" s="8">
        <v>12800</v>
      </c>
      <c r="D165" s="8">
        <v>13050</v>
      </c>
      <c r="E165" s="33">
        <v>12600</v>
      </c>
    </row>
    <row r="166" spans="1:5" ht="14.25" hidden="1">
      <c r="A166" s="7">
        <v>39479</v>
      </c>
      <c r="B166" s="8">
        <v>12300</v>
      </c>
      <c r="C166" s="8">
        <v>12550</v>
      </c>
      <c r="D166" s="8">
        <v>13050</v>
      </c>
      <c r="E166" s="33">
        <v>12600</v>
      </c>
    </row>
    <row r="167" spans="1:5" ht="14.25" hidden="1">
      <c r="A167" s="7">
        <v>39493</v>
      </c>
      <c r="B167" s="8">
        <v>12350</v>
      </c>
      <c r="C167" s="8">
        <v>12450</v>
      </c>
      <c r="D167" s="8">
        <v>13000</v>
      </c>
      <c r="E167" s="33">
        <v>12700</v>
      </c>
    </row>
    <row r="168" spans="1:5" ht="14.25" hidden="1">
      <c r="A168" s="7">
        <v>39500</v>
      </c>
      <c r="B168" s="8">
        <v>12350</v>
      </c>
      <c r="C168" s="8">
        <v>12450</v>
      </c>
      <c r="D168" s="8">
        <v>13000</v>
      </c>
      <c r="E168" s="33">
        <v>12700</v>
      </c>
    </row>
    <row r="169" spans="1:5" ht="14.25" hidden="1">
      <c r="A169" s="7">
        <v>39507</v>
      </c>
      <c r="B169" s="8">
        <v>12350</v>
      </c>
      <c r="C169" s="8">
        <v>12500</v>
      </c>
      <c r="D169" s="8">
        <v>13300</v>
      </c>
      <c r="E169" s="33">
        <v>12350</v>
      </c>
    </row>
    <row r="170" spans="1:5" ht="14.25" hidden="1">
      <c r="A170" s="7">
        <v>39514</v>
      </c>
      <c r="B170" s="8">
        <v>12400</v>
      </c>
      <c r="C170" s="8">
        <v>12600</v>
      </c>
      <c r="D170" s="8">
        <v>13300</v>
      </c>
      <c r="E170" s="33">
        <v>12350</v>
      </c>
    </row>
    <row r="171" spans="1:5" ht="14.25" hidden="1">
      <c r="A171" s="7">
        <v>39521</v>
      </c>
      <c r="B171" s="8">
        <v>12450</v>
      </c>
      <c r="C171" s="8">
        <v>12875</v>
      </c>
      <c r="D171" s="8">
        <v>13600</v>
      </c>
      <c r="E171" s="33">
        <v>12600</v>
      </c>
    </row>
    <row r="172" spans="1:5" ht="14.25" hidden="1">
      <c r="A172" s="7">
        <v>39528</v>
      </c>
      <c r="B172" s="8">
        <v>12450</v>
      </c>
      <c r="C172" s="8">
        <v>12850</v>
      </c>
      <c r="D172" s="8">
        <v>13600</v>
      </c>
      <c r="E172" s="33">
        <v>12700</v>
      </c>
    </row>
    <row r="173" spans="1:5" ht="14.25" hidden="1">
      <c r="A173" s="7">
        <v>39535</v>
      </c>
      <c r="B173" s="8">
        <v>12850</v>
      </c>
      <c r="C173" s="8">
        <v>12900</v>
      </c>
      <c r="D173" s="8">
        <v>13600</v>
      </c>
      <c r="E173" s="33">
        <v>12700</v>
      </c>
    </row>
    <row r="174" spans="1:5" ht="14.25" hidden="1">
      <c r="A174" s="7">
        <v>39541</v>
      </c>
      <c r="B174" s="8">
        <v>12850</v>
      </c>
      <c r="C174" s="8">
        <v>13000</v>
      </c>
      <c r="D174" s="8">
        <v>13600</v>
      </c>
      <c r="E174" s="33">
        <v>12700</v>
      </c>
    </row>
    <row r="175" spans="1:5" ht="14.25" hidden="1">
      <c r="A175" s="7">
        <v>39549</v>
      </c>
      <c r="B175" s="8">
        <v>12825</v>
      </c>
      <c r="C175" s="8">
        <v>13000</v>
      </c>
      <c r="D175" s="8">
        <v>13600</v>
      </c>
      <c r="E175" s="33">
        <v>12850</v>
      </c>
    </row>
    <row r="176" spans="1:5" ht="14.25" hidden="1">
      <c r="A176" s="7">
        <v>39556</v>
      </c>
      <c r="B176" s="8">
        <v>13225</v>
      </c>
      <c r="C176" s="8">
        <v>13200</v>
      </c>
      <c r="D176" s="8">
        <v>13600</v>
      </c>
      <c r="E176" s="33">
        <v>13000</v>
      </c>
    </row>
    <row r="177" spans="1:5" ht="14.25" hidden="1">
      <c r="A177" s="7">
        <v>39563</v>
      </c>
      <c r="B177" s="8">
        <v>13300</v>
      </c>
      <c r="C177" s="8">
        <v>13400</v>
      </c>
      <c r="D177" s="8">
        <v>13600</v>
      </c>
      <c r="E177" s="33">
        <v>13100</v>
      </c>
    </row>
    <row r="178" spans="1:5" ht="14.25" hidden="1">
      <c r="A178" s="7">
        <v>39572</v>
      </c>
      <c r="B178" s="8">
        <v>13600</v>
      </c>
      <c r="C178" s="8">
        <v>13750</v>
      </c>
      <c r="D178" s="8">
        <v>14200</v>
      </c>
      <c r="E178" s="33">
        <v>13500</v>
      </c>
    </row>
    <row r="179" spans="1:5" ht="14.25" hidden="1">
      <c r="A179" s="7">
        <v>39577</v>
      </c>
      <c r="B179" s="8">
        <v>14100</v>
      </c>
      <c r="C179" s="8">
        <v>14500</v>
      </c>
      <c r="D179" s="8">
        <v>14300</v>
      </c>
      <c r="E179" s="33">
        <v>13850</v>
      </c>
    </row>
    <row r="180" spans="1:5" ht="14.25" hidden="1">
      <c r="A180" s="7">
        <v>39584</v>
      </c>
      <c r="B180" s="8">
        <v>14100</v>
      </c>
      <c r="C180" s="8">
        <v>14500</v>
      </c>
      <c r="D180" s="8">
        <v>14300</v>
      </c>
      <c r="E180" s="33">
        <v>13950</v>
      </c>
    </row>
    <row r="181" spans="1:5" ht="14.25" hidden="1">
      <c r="A181" s="7">
        <v>39591</v>
      </c>
      <c r="B181" s="8">
        <v>14300</v>
      </c>
      <c r="C181" s="8">
        <v>14500</v>
      </c>
      <c r="D181" s="8">
        <v>14300</v>
      </c>
      <c r="E181" s="33">
        <v>14100</v>
      </c>
    </row>
    <row r="182" spans="1:9" ht="14.25" hidden="1">
      <c r="A182" s="7">
        <v>39598</v>
      </c>
      <c r="B182" s="8">
        <v>14300</v>
      </c>
      <c r="C182" s="8">
        <v>15050</v>
      </c>
      <c r="D182" s="8">
        <v>14750</v>
      </c>
      <c r="E182" s="33">
        <v>14800</v>
      </c>
      <c r="I182" t="s">
        <v>121</v>
      </c>
    </row>
    <row r="183" spans="1:5" ht="14.25" hidden="1">
      <c r="A183" s="7">
        <v>39605</v>
      </c>
      <c r="B183" s="8">
        <v>16300</v>
      </c>
      <c r="C183" s="8">
        <v>17000</v>
      </c>
      <c r="D183" s="8">
        <v>17000</v>
      </c>
      <c r="E183" s="33">
        <v>16200</v>
      </c>
    </row>
    <row r="184" spans="1:5" ht="14.25" hidden="1">
      <c r="A184" s="7">
        <v>39612</v>
      </c>
      <c r="B184" s="8">
        <v>16650</v>
      </c>
      <c r="C184" s="8">
        <v>17950</v>
      </c>
      <c r="D184" s="8">
        <v>16800</v>
      </c>
      <c r="E184" s="33">
        <v>16200</v>
      </c>
    </row>
    <row r="185" spans="1:5" ht="14.25" hidden="1">
      <c r="A185" s="7">
        <v>39619</v>
      </c>
      <c r="B185" s="8">
        <v>16100</v>
      </c>
      <c r="C185" s="8">
        <v>16300</v>
      </c>
      <c r="D185" s="8">
        <v>16300</v>
      </c>
      <c r="E185" s="33">
        <v>15700</v>
      </c>
    </row>
    <row r="186" spans="1:5" ht="14.25" hidden="1">
      <c r="A186" s="7">
        <v>39626</v>
      </c>
      <c r="B186" s="8">
        <v>16100</v>
      </c>
      <c r="C186" s="8">
        <v>16600</v>
      </c>
      <c r="D186" s="8">
        <v>15800</v>
      </c>
      <c r="E186" s="33">
        <v>15500</v>
      </c>
    </row>
    <row r="187" spans="1:5" ht="14.25" hidden="1">
      <c r="A187" s="7">
        <v>39633</v>
      </c>
      <c r="B187" s="8">
        <v>16400</v>
      </c>
      <c r="C187" s="8">
        <v>16600</v>
      </c>
      <c r="D187" s="8">
        <v>16300</v>
      </c>
      <c r="E187" s="33">
        <v>16000</v>
      </c>
    </row>
    <row r="188" spans="1:5" ht="14.25" hidden="1">
      <c r="A188" s="7">
        <v>39640</v>
      </c>
      <c r="B188" s="8">
        <v>15800</v>
      </c>
      <c r="C188" s="8">
        <v>15800</v>
      </c>
      <c r="D188" s="8">
        <v>15800</v>
      </c>
      <c r="E188" s="8">
        <v>15750</v>
      </c>
    </row>
    <row r="189" spans="1:5" ht="14.25" hidden="1">
      <c r="A189" s="7">
        <v>39647</v>
      </c>
      <c r="B189" s="8">
        <v>15200</v>
      </c>
      <c r="C189" s="8">
        <v>15200</v>
      </c>
      <c r="D189" s="8">
        <v>15400</v>
      </c>
      <c r="E189" s="8">
        <v>15350</v>
      </c>
    </row>
    <row r="190" spans="1:5" ht="14.25" hidden="1">
      <c r="A190" s="7">
        <v>39654</v>
      </c>
      <c r="B190" s="8">
        <v>14675</v>
      </c>
      <c r="C190" s="8">
        <v>14550</v>
      </c>
      <c r="D190" s="8">
        <v>14800</v>
      </c>
      <c r="E190" s="8">
        <v>14750</v>
      </c>
    </row>
    <row r="191" spans="1:5" ht="14.25" hidden="1">
      <c r="A191" s="7">
        <v>39661</v>
      </c>
      <c r="B191" s="8">
        <v>14455</v>
      </c>
      <c r="C191" s="8">
        <v>14400</v>
      </c>
      <c r="D191" s="8">
        <v>14200</v>
      </c>
      <c r="E191" s="8">
        <v>14600</v>
      </c>
    </row>
    <row r="192" spans="1:5" ht="14.25" hidden="1">
      <c r="A192" s="7">
        <v>39667</v>
      </c>
      <c r="B192" s="8">
        <v>14000</v>
      </c>
      <c r="C192" s="8">
        <v>13700</v>
      </c>
      <c r="D192" s="8">
        <v>13800</v>
      </c>
      <c r="E192" s="8">
        <v>13900</v>
      </c>
    </row>
    <row r="193" spans="1:5" ht="14.25" hidden="1">
      <c r="A193" s="7">
        <v>39675</v>
      </c>
      <c r="B193" s="8">
        <v>13050</v>
      </c>
      <c r="C193" s="8">
        <v>13400</v>
      </c>
      <c r="D193" s="8">
        <v>14000</v>
      </c>
      <c r="E193" s="8">
        <v>13100</v>
      </c>
    </row>
    <row r="194" spans="1:5" ht="14.25" hidden="1">
      <c r="A194" s="7">
        <v>39682</v>
      </c>
      <c r="B194" s="8">
        <v>14000</v>
      </c>
      <c r="C194" s="8">
        <v>13800</v>
      </c>
      <c r="D194" s="8">
        <v>14100</v>
      </c>
      <c r="E194" s="8">
        <v>14100</v>
      </c>
    </row>
    <row r="195" spans="1:5" ht="14.25" hidden="1">
      <c r="A195" s="7">
        <v>39689</v>
      </c>
      <c r="B195" s="8">
        <v>14050</v>
      </c>
      <c r="C195" s="8">
        <v>14200</v>
      </c>
      <c r="D195" s="8">
        <v>14200</v>
      </c>
      <c r="E195" s="8">
        <v>13250</v>
      </c>
    </row>
    <row r="196" spans="1:5" ht="14.25" hidden="1">
      <c r="A196" s="7">
        <v>39696</v>
      </c>
      <c r="B196" s="8">
        <v>13700</v>
      </c>
      <c r="C196" s="8">
        <v>14100</v>
      </c>
      <c r="D196" s="8">
        <v>14000</v>
      </c>
      <c r="E196" s="8">
        <v>13500</v>
      </c>
    </row>
    <row r="197" spans="1:5" ht="14.25" hidden="1">
      <c r="A197" s="7">
        <v>39703</v>
      </c>
      <c r="B197" s="8">
        <v>13200</v>
      </c>
      <c r="C197" s="8">
        <v>13450</v>
      </c>
      <c r="D197" s="8">
        <v>13500</v>
      </c>
      <c r="E197" s="8">
        <v>12650</v>
      </c>
    </row>
    <row r="198" spans="1:5" ht="14.25" hidden="1">
      <c r="A198" s="7">
        <v>39710</v>
      </c>
      <c r="B198" s="8">
        <v>12600</v>
      </c>
      <c r="C198" s="8">
        <v>12850</v>
      </c>
      <c r="D198" s="8">
        <v>12800</v>
      </c>
      <c r="E198" s="8">
        <v>12800</v>
      </c>
    </row>
    <row r="199" spans="1:5" ht="14.25" hidden="1">
      <c r="A199" s="7">
        <v>39717</v>
      </c>
      <c r="B199" s="8">
        <v>11800</v>
      </c>
      <c r="C199" s="8">
        <v>12775</v>
      </c>
      <c r="D199" s="8">
        <v>12700</v>
      </c>
      <c r="E199" s="8">
        <v>12600</v>
      </c>
    </row>
    <row r="200" spans="1:5" ht="14.25" hidden="1">
      <c r="A200" s="7">
        <v>39731</v>
      </c>
      <c r="B200" s="8">
        <v>11800</v>
      </c>
      <c r="C200" s="8">
        <v>12300</v>
      </c>
      <c r="D200" s="8">
        <v>12300</v>
      </c>
      <c r="E200" s="8">
        <v>12250</v>
      </c>
    </row>
    <row r="201" spans="1:5" ht="14.25" hidden="1">
      <c r="A201" s="7">
        <v>39738</v>
      </c>
      <c r="B201" s="8">
        <v>11800</v>
      </c>
      <c r="C201" s="8">
        <v>10400</v>
      </c>
      <c r="D201" s="8">
        <v>9900</v>
      </c>
      <c r="E201" s="8">
        <v>10300</v>
      </c>
    </row>
    <row r="202" spans="1:5" ht="14.25" hidden="1">
      <c r="A202" s="7">
        <v>39745</v>
      </c>
      <c r="B202" s="8">
        <v>9100</v>
      </c>
      <c r="C202" s="8">
        <v>9555</v>
      </c>
      <c r="D202" s="8">
        <v>10000</v>
      </c>
      <c r="E202" s="8">
        <v>9850</v>
      </c>
    </row>
    <row r="203" spans="1:5" ht="14.25" hidden="1">
      <c r="A203" s="7">
        <v>39752</v>
      </c>
      <c r="B203" s="8">
        <v>8300</v>
      </c>
      <c r="C203" s="8">
        <v>9000</v>
      </c>
      <c r="D203" s="8">
        <v>8300</v>
      </c>
      <c r="E203" s="8">
        <v>8200</v>
      </c>
    </row>
    <row r="204" spans="1:5" ht="14.25" hidden="1">
      <c r="A204" s="7">
        <v>39759</v>
      </c>
      <c r="B204" s="8">
        <v>7000</v>
      </c>
      <c r="C204" s="8">
        <v>7100</v>
      </c>
      <c r="D204" s="8">
        <v>7500</v>
      </c>
      <c r="E204" s="8">
        <v>6900</v>
      </c>
    </row>
    <row r="205" spans="1:5" ht="14.25" hidden="1">
      <c r="A205" s="7">
        <v>39766</v>
      </c>
      <c r="B205" s="8">
        <v>7200</v>
      </c>
      <c r="C205" s="8">
        <v>7200</v>
      </c>
      <c r="D205" s="8">
        <v>7600</v>
      </c>
      <c r="E205" s="8">
        <v>7200</v>
      </c>
    </row>
    <row r="206" spans="1:5" ht="14.25" hidden="1">
      <c r="A206" s="7">
        <v>39773</v>
      </c>
      <c r="B206" s="8">
        <v>7200</v>
      </c>
      <c r="C206" s="8">
        <v>7100</v>
      </c>
      <c r="D206" s="8">
        <v>7300</v>
      </c>
      <c r="E206" s="8">
        <v>7200</v>
      </c>
    </row>
    <row r="207" spans="1:5" ht="14.25" hidden="1">
      <c r="A207" s="7">
        <v>39780</v>
      </c>
      <c r="B207" s="8">
        <v>7200</v>
      </c>
      <c r="C207" s="8">
        <v>8000</v>
      </c>
      <c r="D207" s="8">
        <v>8000</v>
      </c>
      <c r="E207" s="8">
        <v>7200</v>
      </c>
    </row>
    <row r="208" spans="1:5" ht="14.25" hidden="1">
      <c r="A208" s="7">
        <v>39787</v>
      </c>
      <c r="B208" s="8">
        <v>7400</v>
      </c>
      <c r="C208" s="8">
        <v>7800</v>
      </c>
      <c r="D208" s="8">
        <v>7700</v>
      </c>
      <c r="E208" s="8">
        <v>7300</v>
      </c>
    </row>
    <row r="209" spans="1:5" ht="14.25" hidden="1">
      <c r="A209" s="7">
        <v>39794</v>
      </c>
      <c r="B209" s="8">
        <v>7050</v>
      </c>
      <c r="C209" s="8">
        <v>7600</v>
      </c>
      <c r="D209" s="8">
        <v>7400</v>
      </c>
      <c r="E209" s="8">
        <v>7000</v>
      </c>
    </row>
    <row r="210" spans="1:5" ht="14.25" hidden="1">
      <c r="A210" s="7">
        <v>39801</v>
      </c>
      <c r="B210" s="8">
        <v>7500</v>
      </c>
      <c r="C210" s="8">
        <v>7900</v>
      </c>
      <c r="D210" s="8">
        <v>7600</v>
      </c>
      <c r="E210" s="8">
        <v>7350</v>
      </c>
    </row>
    <row r="211" spans="1:5" ht="14.25" hidden="1">
      <c r="A211" s="7">
        <v>39808</v>
      </c>
      <c r="B211" s="8">
        <v>7200</v>
      </c>
      <c r="C211" s="8">
        <v>7550</v>
      </c>
      <c r="D211" s="8">
        <v>7300</v>
      </c>
      <c r="E211" s="8">
        <v>7050</v>
      </c>
    </row>
    <row r="212" spans="1:5" ht="14.25" hidden="1">
      <c r="A212" s="7">
        <v>39822</v>
      </c>
      <c r="B212" s="8">
        <v>7200</v>
      </c>
      <c r="C212" s="8">
        <v>7600</v>
      </c>
      <c r="D212" s="8">
        <v>8000</v>
      </c>
      <c r="E212" s="8">
        <v>7050</v>
      </c>
    </row>
    <row r="213" spans="1:5" ht="14.25" hidden="1">
      <c r="A213" s="7">
        <v>39829</v>
      </c>
      <c r="B213" s="8">
        <v>7400</v>
      </c>
      <c r="C213" s="8">
        <v>7600</v>
      </c>
      <c r="D213" s="8">
        <v>7500</v>
      </c>
      <c r="E213" s="8">
        <v>7450</v>
      </c>
    </row>
    <row r="214" spans="1:5" ht="14.25" hidden="1">
      <c r="A214" s="7">
        <v>39850</v>
      </c>
      <c r="B214" s="8">
        <v>7400</v>
      </c>
      <c r="C214" s="8">
        <v>8500</v>
      </c>
      <c r="D214" s="8">
        <v>8600</v>
      </c>
      <c r="E214" s="8">
        <v>8250</v>
      </c>
    </row>
    <row r="215" spans="1:5" ht="14.25" hidden="1">
      <c r="A215" s="7">
        <v>39857</v>
      </c>
      <c r="B215" s="8">
        <v>7400</v>
      </c>
      <c r="C215" s="8">
        <v>8600</v>
      </c>
      <c r="D215" s="8">
        <v>9000</v>
      </c>
      <c r="E215" s="8">
        <v>8250</v>
      </c>
    </row>
    <row r="216" spans="1:5" ht="14.25" hidden="1">
      <c r="A216" s="7">
        <v>39864</v>
      </c>
      <c r="B216" s="8">
        <v>7400</v>
      </c>
      <c r="C216" s="8">
        <v>8500</v>
      </c>
      <c r="D216" s="8">
        <v>8850</v>
      </c>
      <c r="E216" s="8">
        <v>7800</v>
      </c>
    </row>
    <row r="217" spans="1:5" ht="14.25" hidden="1">
      <c r="A217" s="7">
        <v>39871</v>
      </c>
      <c r="B217" s="8">
        <v>7400</v>
      </c>
      <c r="C217" s="8">
        <v>8755</v>
      </c>
      <c r="D217" s="8">
        <v>9000</v>
      </c>
      <c r="E217" s="8">
        <v>8100</v>
      </c>
    </row>
    <row r="218" spans="1:5" ht="14.25" hidden="1">
      <c r="A218" s="7">
        <v>39878</v>
      </c>
      <c r="B218" s="8">
        <v>7400</v>
      </c>
      <c r="C218" s="8">
        <v>8600</v>
      </c>
      <c r="D218" s="8">
        <v>9000</v>
      </c>
      <c r="E218" s="8">
        <v>8100</v>
      </c>
    </row>
    <row r="219" spans="1:5" ht="14.25" hidden="1">
      <c r="A219" s="7">
        <v>39885</v>
      </c>
      <c r="B219" s="8">
        <v>7400</v>
      </c>
      <c r="C219" s="8">
        <v>9150</v>
      </c>
      <c r="D219" s="8">
        <v>9000</v>
      </c>
      <c r="E219" s="8">
        <v>8100</v>
      </c>
    </row>
    <row r="220" spans="1:5" ht="14.25" hidden="1">
      <c r="A220" s="7">
        <v>39892</v>
      </c>
      <c r="B220" s="8">
        <v>7400</v>
      </c>
      <c r="C220" s="8">
        <v>9300</v>
      </c>
      <c r="D220" s="8">
        <v>9300</v>
      </c>
      <c r="E220" s="8">
        <v>8500</v>
      </c>
    </row>
    <row r="221" spans="1:5" ht="14.25" hidden="1">
      <c r="A221" s="7">
        <v>39899</v>
      </c>
      <c r="B221" s="8">
        <v>7400</v>
      </c>
      <c r="C221" s="8">
        <v>10200</v>
      </c>
      <c r="D221" s="8">
        <v>11000</v>
      </c>
      <c r="E221" s="8">
        <v>9350</v>
      </c>
    </row>
    <row r="222" spans="1:5" ht="14.25" hidden="1">
      <c r="A222" s="7">
        <v>39906</v>
      </c>
      <c r="B222" s="8">
        <v>7400</v>
      </c>
      <c r="C222" s="8">
        <v>10200</v>
      </c>
      <c r="D222" s="8">
        <v>12200</v>
      </c>
      <c r="E222" s="8">
        <v>10400</v>
      </c>
    </row>
    <row r="223" spans="1:5" ht="14.25" hidden="1">
      <c r="A223" s="7">
        <v>39913</v>
      </c>
      <c r="B223" s="8">
        <v>11000</v>
      </c>
      <c r="C223" s="8">
        <v>12900</v>
      </c>
      <c r="D223" s="8">
        <v>12400</v>
      </c>
      <c r="E223" s="8">
        <v>10500</v>
      </c>
    </row>
    <row r="224" spans="1:5" ht="14.25" hidden="1">
      <c r="A224" s="7">
        <v>39920</v>
      </c>
      <c r="B224" s="8">
        <v>11600</v>
      </c>
      <c r="C224" s="8">
        <v>12500</v>
      </c>
      <c r="D224" s="8">
        <v>11700</v>
      </c>
      <c r="E224" s="8">
        <v>10400</v>
      </c>
    </row>
    <row r="225" spans="1:5" ht="14.25" hidden="1">
      <c r="A225" s="7">
        <v>39927</v>
      </c>
      <c r="B225" s="8">
        <v>11900</v>
      </c>
      <c r="C225" s="8">
        <v>12000</v>
      </c>
      <c r="D225" s="8">
        <v>11600</v>
      </c>
      <c r="E225" s="8">
        <v>10600</v>
      </c>
    </row>
    <row r="226" spans="1:5" ht="14.25" hidden="1">
      <c r="A226" s="7">
        <v>39933</v>
      </c>
      <c r="B226" s="8">
        <v>11650</v>
      </c>
      <c r="C226" s="8">
        <v>11900</v>
      </c>
      <c r="D226" s="8">
        <v>11600</v>
      </c>
      <c r="E226" s="8">
        <v>10850</v>
      </c>
    </row>
    <row r="227" spans="1:5" ht="14.25" hidden="1">
      <c r="A227" s="7">
        <v>39941</v>
      </c>
      <c r="B227" s="8">
        <v>11150</v>
      </c>
      <c r="C227" s="8">
        <v>11350</v>
      </c>
      <c r="D227" s="8">
        <v>11500</v>
      </c>
      <c r="E227" s="8">
        <v>10700</v>
      </c>
    </row>
    <row r="228" spans="1:5" ht="14.25" hidden="1">
      <c r="A228" s="7">
        <v>39948</v>
      </c>
      <c r="B228" s="8">
        <v>10700</v>
      </c>
      <c r="C228" s="8">
        <v>11200</v>
      </c>
      <c r="D228" s="8">
        <v>11600</v>
      </c>
      <c r="E228" s="8">
        <v>10500</v>
      </c>
    </row>
    <row r="229" spans="1:5" ht="14.25" hidden="1">
      <c r="A229" s="7">
        <v>39955</v>
      </c>
      <c r="B229" s="8">
        <v>9850</v>
      </c>
      <c r="C229" s="8">
        <v>10450</v>
      </c>
      <c r="D229" s="8">
        <v>10400</v>
      </c>
      <c r="E229" s="8">
        <v>10400</v>
      </c>
    </row>
    <row r="230" spans="1:5" ht="14.25" hidden="1">
      <c r="A230" s="7">
        <v>39962</v>
      </c>
      <c r="B230" s="8">
        <v>9800</v>
      </c>
      <c r="C230" s="8">
        <v>10100</v>
      </c>
      <c r="D230" s="8">
        <v>10300</v>
      </c>
      <c r="E230" s="8">
        <v>9600</v>
      </c>
    </row>
    <row r="231" spans="1:5" ht="14.25" hidden="1">
      <c r="A231" s="7">
        <v>39969</v>
      </c>
      <c r="B231" s="8">
        <v>10600</v>
      </c>
      <c r="C231" s="8">
        <v>10900</v>
      </c>
      <c r="D231" s="8">
        <v>10700</v>
      </c>
      <c r="E231" s="8">
        <v>9900</v>
      </c>
    </row>
    <row r="232" spans="1:5" ht="14.25" hidden="1">
      <c r="A232" s="7">
        <v>39976</v>
      </c>
      <c r="B232" s="8">
        <v>11000</v>
      </c>
      <c r="C232" s="8">
        <v>11200</v>
      </c>
      <c r="D232" s="8">
        <v>10900</v>
      </c>
      <c r="E232" s="8">
        <v>10100</v>
      </c>
    </row>
    <row r="233" spans="1:5" ht="14.25" hidden="1">
      <c r="A233" s="7">
        <v>39983</v>
      </c>
      <c r="B233" s="8">
        <v>10750</v>
      </c>
      <c r="C233" s="8">
        <v>10950</v>
      </c>
      <c r="D233" s="8">
        <v>10900</v>
      </c>
      <c r="E233" s="8">
        <v>9900</v>
      </c>
    </row>
    <row r="234" spans="1:5" ht="14.25" hidden="1">
      <c r="A234" s="7">
        <v>39990</v>
      </c>
      <c r="B234" s="8">
        <v>10400</v>
      </c>
      <c r="C234" s="8">
        <v>10950</v>
      </c>
      <c r="D234" s="8">
        <v>10750</v>
      </c>
      <c r="E234" s="8">
        <v>9750</v>
      </c>
    </row>
    <row r="235" spans="1:5" ht="14.25" hidden="1">
      <c r="A235" s="7">
        <v>39997</v>
      </c>
      <c r="B235" s="8">
        <v>10700</v>
      </c>
      <c r="C235" s="8">
        <v>11000</v>
      </c>
      <c r="D235" s="8">
        <v>10900</v>
      </c>
      <c r="E235" s="8">
        <v>9900</v>
      </c>
    </row>
    <row r="236" spans="1:5" ht="14.25" hidden="1">
      <c r="A236" s="7">
        <v>40004</v>
      </c>
      <c r="B236" s="8">
        <v>10900</v>
      </c>
      <c r="C236" s="8">
        <v>11000</v>
      </c>
      <c r="D236" s="8">
        <v>10950</v>
      </c>
      <c r="E236" s="8">
        <v>10100</v>
      </c>
    </row>
    <row r="237" spans="1:5" ht="14.25" hidden="1">
      <c r="A237" s="7">
        <v>40011</v>
      </c>
      <c r="B237" s="8">
        <v>10450</v>
      </c>
      <c r="C237" s="8">
        <v>10800</v>
      </c>
      <c r="D237" s="8">
        <v>10750</v>
      </c>
      <c r="E237" s="8">
        <v>10200</v>
      </c>
    </row>
    <row r="238" spans="1:5" ht="14.25" hidden="1">
      <c r="A238" s="7">
        <v>40018</v>
      </c>
      <c r="B238" s="8">
        <v>10400</v>
      </c>
      <c r="C238" s="8">
        <v>10800</v>
      </c>
      <c r="D238" s="8">
        <v>11500</v>
      </c>
      <c r="E238" s="8">
        <v>10300</v>
      </c>
    </row>
    <row r="239" spans="1:5" ht="14.25" hidden="1">
      <c r="A239" s="7">
        <v>40025</v>
      </c>
      <c r="B239" s="8">
        <v>10550</v>
      </c>
      <c r="C239" s="8">
        <v>11100</v>
      </c>
      <c r="D239" s="8">
        <v>11500</v>
      </c>
      <c r="E239" s="8">
        <v>10400</v>
      </c>
    </row>
    <row r="240" spans="1:5" ht="14.25" hidden="1">
      <c r="A240" s="7">
        <v>40032</v>
      </c>
      <c r="B240" s="8">
        <v>10900</v>
      </c>
      <c r="C240" s="8">
        <v>11500</v>
      </c>
      <c r="D240" s="8">
        <v>11200</v>
      </c>
      <c r="E240" s="8">
        <v>10700</v>
      </c>
    </row>
    <row r="241" spans="1:5" ht="14.25" hidden="1">
      <c r="A241" s="7">
        <v>40039</v>
      </c>
      <c r="B241" s="8">
        <v>11100</v>
      </c>
      <c r="C241" s="8">
        <v>11350</v>
      </c>
      <c r="D241" s="8">
        <v>11100</v>
      </c>
      <c r="E241" s="8">
        <v>10750</v>
      </c>
    </row>
    <row r="242" spans="1:5" ht="14.25" hidden="1">
      <c r="A242" s="7">
        <v>40046</v>
      </c>
      <c r="B242" s="8">
        <v>10800</v>
      </c>
      <c r="C242" s="8">
        <v>11300</v>
      </c>
      <c r="D242" s="8">
        <v>10750</v>
      </c>
      <c r="E242" s="8">
        <v>10550</v>
      </c>
    </row>
    <row r="243" spans="1:5" ht="14.25" hidden="1">
      <c r="A243" s="7">
        <v>40053</v>
      </c>
      <c r="B243" s="8">
        <v>10600</v>
      </c>
      <c r="C243" s="8">
        <v>10950</v>
      </c>
      <c r="D243" s="8">
        <v>10800</v>
      </c>
      <c r="E243" s="8">
        <v>10500</v>
      </c>
    </row>
    <row r="244" spans="1:5" ht="14.25" hidden="1">
      <c r="A244" s="7">
        <v>40060</v>
      </c>
      <c r="B244" s="8">
        <v>10400</v>
      </c>
      <c r="C244" s="8">
        <v>10900</v>
      </c>
      <c r="D244" s="8">
        <v>10500</v>
      </c>
      <c r="E244" s="8">
        <v>10100</v>
      </c>
    </row>
    <row r="245" spans="1:5" ht="14.25" hidden="1">
      <c r="A245" s="7">
        <v>40067</v>
      </c>
      <c r="B245" s="8">
        <v>10200</v>
      </c>
      <c r="C245" s="8">
        <v>10600</v>
      </c>
      <c r="D245" s="8">
        <v>10200</v>
      </c>
      <c r="E245" s="8">
        <v>9800</v>
      </c>
    </row>
    <row r="246" spans="1:5" ht="14.25" hidden="1">
      <c r="A246" s="7">
        <v>40074</v>
      </c>
      <c r="B246" s="8">
        <v>10200</v>
      </c>
      <c r="C246" s="8">
        <v>10700</v>
      </c>
      <c r="D246" s="8">
        <v>10100</v>
      </c>
      <c r="E246" s="8">
        <v>9800</v>
      </c>
    </row>
    <row r="247" spans="1:5" ht="14.25" hidden="1">
      <c r="A247" s="7">
        <v>40081</v>
      </c>
      <c r="B247" s="8">
        <v>9900</v>
      </c>
      <c r="C247" s="8">
        <v>10650</v>
      </c>
      <c r="D247" s="8">
        <v>9900</v>
      </c>
      <c r="E247" s="8">
        <v>9500</v>
      </c>
    </row>
    <row r="248" spans="1:5" ht="14.25" hidden="1">
      <c r="A248" s="7">
        <v>40102</v>
      </c>
      <c r="B248" s="8">
        <v>9900</v>
      </c>
      <c r="C248" s="8">
        <v>10700</v>
      </c>
      <c r="D248" s="8">
        <v>10000</v>
      </c>
      <c r="E248" s="8">
        <v>9600</v>
      </c>
    </row>
    <row r="249" spans="1:5" ht="14.25" hidden="1">
      <c r="A249" s="7">
        <v>40109</v>
      </c>
      <c r="B249" s="8">
        <v>9900</v>
      </c>
      <c r="C249" s="8">
        <v>11300</v>
      </c>
      <c r="D249" s="8">
        <v>10600</v>
      </c>
      <c r="E249" s="8">
        <v>9900</v>
      </c>
    </row>
    <row r="250" spans="1:5" ht="14.25" hidden="1">
      <c r="A250" s="7">
        <v>40116</v>
      </c>
      <c r="B250" s="8">
        <v>10000</v>
      </c>
      <c r="C250" s="8">
        <v>11200</v>
      </c>
      <c r="D250" s="8">
        <v>10450</v>
      </c>
      <c r="E250" s="8">
        <v>9900</v>
      </c>
    </row>
    <row r="251" spans="1:5" ht="14.25" hidden="1">
      <c r="A251" s="7">
        <v>40123</v>
      </c>
      <c r="B251" s="8">
        <v>10000</v>
      </c>
      <c r="C251" s="8">
        <v>11100</v>
      </c>
      <c r="D251" s="8">
        <v>10400</v>
      </c>
      <c r="E251" s="8">
        <v>9900</v>
      </c>
    </row>
    <row r="252" spans="1:5" ht="14.25" hidden="1">
      <c r="A252" s="7">
        <v>40130</v>
      </c>
      <c r="B252" s="8">
        <v>10000</v>
      </c>
      <c r="C252" s="8">
        <v>11400</v>
      </c>
      <c r="D252" s="8">
        <v>10500</v>
      </c>
      <c r="E252" s="8">
        <v>10200</v>
      </c>
    </row>
    <row r="253" spans="1:5" ht="14.25" hidden="1">
      <c r="A253" s="7">
        <v>40137</v>
      </c>
      <c r="B253" s="8">
        <v>10000</v>
      </c>
      <c r="C253" s="8">
        <v>11700</v>
      </c>
      <c r="D253" s="8">
        <v>11100</v>
      </c>
      <c r="E253" s="8">
        <v>11000</v>
      </c>
    </row>
    <row r="254" spans="1:5" ht="14.25" hidden="1">
      <c r="A254" s="7">
        <v>40144</v>
      </c>
      <c r="B254" s="8">
        <v>10000</v>
      </c>
      <c r="C254" s="8">
        <v>11800</v>
      </c>
      <c r="D254" s="8">
        <v>11550</v>
      </c>
      <c r="E254" s="8">
        <v>10650</v>
      </c>
    </row>
    <row r="255" spans="1:5" ht="14.25" hidden="1">
      <c r="A255" s="7">
        <v>40151</v>
      </c>
      <c r="B255" s="8">
        <v>10000</v>
      </c>
      <c r="C255" s="8">
        <v>11600</v>
      </c>
      <c r="D255" s="8">
        <v>11200</v>
      </c>
      <c r="E255" s="8">
        <v>10600</v>
      </c>
    </row>
    <row r="256" spans="1:5" ht="14.25" hidden="1">
      <c r="A256" s="7">
        <v>40158</v>
      </c>
      <c r="B256" s="8">
        <v>10650</v>
      </c>
      <c r="C256" s="8">
        <v>11300</v>
      </c>
      <c r="D256" s="8">
        <v>11050</v>
      </c>
      <c r="E256" s="8">
        <v>10400</v>
      </c>
    </row>
    <row r="257" spans="1:5" ht="14.25" hidden="1">
      <c r="A257" s="7">
        <v>40165</v>
      </c>
      <c r="B257" s="8">
        <v>10650</v>
      </c>
      <c r="C257" s="8">
        <v>10800</v>
      </c>
      <c r="D257" s="8">
        <v>11200</v>
      </c>
      <c r="E257" s="8">
        <v>10800</v>
      </c>
    </row>
    <row r="258" spans="1:5" ht="14.25" hidden="1">
      <c r="A258" s="7">
        <v>40172</v>
      </c>
      <c r="B258" s="8">
        <v>10650</v>
      </c>
      <c r="C258" s="8">
        <v>11700</v>
      </c>
      <c r="D258" s="8">
        <v>11400</v>
      </c>
      <c r="E258" s="8">
        <v>11200</v>
      </c>
    </row>
    <row r="259" spans="1:5" ht="14.25" hidden="1">
      <c r="A259" s="7">
        <v>40178</v>
      </c>
      <c r="B259" s="8">
        <v>10650</v>
      </c>
      <c r="C259" s="8">
        <v>11950</v>
      </c>
      <c r="D259" s="8">
        <v>11550</v>
      </c>
      <c r="E259" s="8">
        <v>11500</v>
      </c>
    </row>
    <row r="260" spans="1:5" ht="14.25" hidden="1">
      <c r="A260" s="7">
        <v>40186</v>
      </c>
      <c r="B260" s="8">
        <v>10650</v>
      </c>
      <c r="C260" s="8">
        <v>12100</v>
      </c>
      <c r="D260" s="8">
        <v>11800</v>
      </c>
      <c r="E260" s="8">
        <v>11600</v>
      </c>
    </row>
    <row r="261" spans="1:5" ht="14.25" hidden="1">
      <c r="A261" s="7">
        <v>40193</v>
      </c>
      <c r="B261" s="8">
        <v>10650</v>
      </c>
      <c r="C261" s="8">
        <v>12200</v>
      </c>
      <c r="D261" s="8">
        <v>11700</v>
      </c>
      <c r="E261" s="8">
        <v>11300</v>
      </c>
    </row>
    <row r="262" spans="1:5" ht="14.25" hidden="1">
      <c r="A262" s="7">
        <v>40200</v>
      </c>
      <c r="B262" s="8">
        <v>10650</v>
      </c>
      <c r="C262" s="8">
        <v>12050</v>
      </c>
      <c r="D262" s="8">
        <v>11550</v>
      </c>
      <c r="E262" s="8">
        <v>11500</v>
      </c>
    </row>
    <row r="263" spans="1:5" ht="14.25" hidden="1">
      <c r="A263" s="7">
        <v>40207</v>
      </c>
      <c r="B263" s="8">
        <v>10650</v>
      </c>
      <c r="C263" s="8">
        <v>11900</v>
      </c>
      <c r="D263" s="8">
        <v>11650</v>
      </c>
      <c r="E263" s="8">
        <v>11500</v>
      </c>
    </row>
    <row r="264" spans="1:5" ht="14.25" hidden="1">
      <c r="A264" s="7">
        <v>40214</v>
      </c>
      <c r="B264" s="8">
        <v>10650</v>
      </c>
      <c r="C264" s="8">
        <v>11800</v>
      </c>
      <c r="D264" s="8">
        <v>11500</v>
      </c>
      <c r="E264" s="8">
        <v>11500</v>
      </c>
    </row>
    <row r="265" spans="1:5" ht="14.25" hidden="1">
      <c r="A265" s="7">
        <v>40235</v>
      </c>
      <c r="B265" s="8">
        <v>10650</v>
      </c>
      <c r="C265" s="8">
        <v>11800</v>
      </c>
      <c r="D265" s="8">
        <v>11600</v>
      </c>
      <c r="E265" s="8">
        <v>11700</v>
      </c>
    </row>
    <row r="266" spans="1:5" ht="14.25" hidden="1">
      <c r="A266" s="7">
        <v>40242</v>
      </c>
      <c r="B266" s="8">
        <v>10650</v>
      </c>
      <c r="C266" s="8">
        <v>11700</v>
      </c>
      <c r="D266" s="8">
        <v>11650</v>
      </c>
      <c r="E266" s="8">
        <v>11600</v>
      </c>
    </row>
    <row r="267" spans="1:5" ht="14.25" hidden="1">
      <c r="A267" s="7">
        <v>40249</v>
      </c>
      <c r="B267" s="8">
        <v>10650</v>
      </c>
      <c r="C267" s="8">
        <v>11700</v>
      </c>
      <c r="D267" s="8">
        <v>11500</v>
      </c>
      <c r="E267" s="8">
        <v>11500</v>
      </c>
    </row>
    <row r="268" spans="1:5" ht="14.25" hidden="1">
      <c r="A268" s="7">
        <v>40256</v>
      </c>
      <c r="B268" s="8">
        <v>10650</v>
      </c>
      <c r="C268" s="8">
        <v>11600</v>
      </c>
      <c r="D268" s="8">
        <v>11600</v>
      </c>
      <c r="E268" s="8">
        <v>11500</v>
      </c>
    </row>
    <row r="269" spans="1:5" ht="14.25" hidden="1">
      <c r="A269" s="7">
        <v>40263</v>
      </c>
      <c r="B269" s="8">
        <v>11250</v>
      </c>
      <c r="C269" s="8">
        <v>11550</v>
      </c>
      <c r="D269" s="8">
        <v>11500</v>
      </c>
      <c r="E269" s="8">
        <v>11600</v>
      </c>
    </row>
    <row r="270" spans="1:5" ht="14.25" hidden="1">
      <c r="A270" s="7">
        <v>40270</v>
      </c>
      <c r="B270" s="8">
        <v>11250</v>
      </c>
      <c r="C270" s="8">
        <v>11600</v>
      </c>
      <c r="D270" s="8">
        <v>11500</v>
      </c>
      <c r="E270" s="8">
        <v>11500</v>
      </c>
    </row>
    <row r="271" spans="1:5" ht="14.25" hidden="1">
      <c r="A271" s="7">
        <v>40277</v>
      </c>
      <c r="B271" s="8">
        <v>11450</v>
      </c>
      <c r="C271" s="8">
        <v>11700</v>
      </c>
      <c r="D271" s="8">
        <v>11600</v>
      </c>
      <c r="E271" s="8">
        <v>11550</v>
      </c>
    </row>
    <row r="272" spans="1:5" ht="14.25" hidden="1">
      <c r="A272" s="7">
        <v>40284</v>
      </c>
      <c r="B272" s="8">
        <v>11500</v>
      </c>
      <c r="C272" s="8">
        <v>11750</v>
      </c>
      <c r="D272" s="8">
        <v>12100</v>
      </c>
      <c r="E272" s="8">
        <v>11500</v>
      </c>
    </row>
    <row r="273" spans="1:5" ht="14.25" hidden="1">
      <c r="A273" s="7">
        <v>40291</v>
      </c>
      <c r="B273" s="8">
        <v>11500</v>
      </c>
      <c r="C273" s="8">
        <v>11850</v>
      </c>
      <c r="D273" s="8">
        <v>12100</v>
      </c>
      <c r="E273" s="8">
        <v>11550</v>
      </c>
    </row>
    <row r="274" spans="1:5" ht="14.25" hidden="1">
      <c r="A274" s="7">
        <v>40298</v>
      </c>
      <c r="B274" s="8">
        <v>11550</v>
      </c>
      <c r="C274" s="8">
        <v>11750</v>
      </c>
      <c r="D274" s="8">
        <v>12100</v>
      </c>
      <c r="E274" s="8">
        <v>11600</v>
      </c>
    </row>
    <row r="275" spans="1:5" ht="14.25" hidden="1">
      <c r="A275" s="7">
        <v>40305</v>
      </c>
      <c r="B275" s="8">
        <v>11500</v>
      </c>
      <c r="C275" s="8">
        <v>11800</v>
      </c>
      <c r="D275" s="8">
        <v>12100</v>
      </c>
      <c r="E275" s="8">
        <v>11500</v>
      </c>
    </row>
    <row r="276" spans="1:5" ht="14.25" hidden="1">
      <c r="A276" s="7">
        <v>40312</v>
      </c>
      <c r="B276" s="8">
        <v>11400</v>
      </c>
      <c r="C276" s="8">
        <v>11450</v>
      </c>
      <c r="D276" s="8">
        <v>11750</v>
      </c>
      <c r="E276" s="8">
        <v>11250</v>
      </c>
    </row>
    <row r="277" spans="1:5" ht="14.25" hidden="1">
      <c r="A277" s="7">
        <v>40319</v>
      </c>
      <c r="B277" s="8">
        <v>11150</v>
      </c>
      <c r="C277" s="8">
        <v>11200</v>
      </c>
      <c r="D277" s="8">
        <v>11450</v>
      </c>
      <c r="E277" s="8">
        <v>10750</v>
      </c>
    </row>
    <row r="278" spans="1:5" ht="14.25" hidden="1">
      <c r="A278" s="7">
        <v>40326</v>
      </c>
      <c r="B278" s="8">
        <v>11000</v>
      </c>
      <c r="C278" s="8">
        <v>11200</v>
      </c>
      <c r="D278" s="8">
        <v>11450</v>
      </c>
      <c r="E278" s="8">
        <v>10650</v>
      </c>
    </row>
    <row r="279" spans="1:5" ht="14.25" hidden="1">
      <c r="A279" s="7">
        <v>40333</v>
      </c>
      <c r="B279" s="8">
        <v>11100</v>
      </c>
      <c r="C279" s="8">
        <v>11200</v>
      </c>
      <c r="D279" s="8">
        <v>10950</v>
      </c>
      <c r="E279" s="11">
        <v>10800</v>
      </c>
    </row>
    <row r="280" spans="1:5" ht="14.25" hidden="1">
      <c r="A280" s="7">
        <v>40339</v>
      </c>
      <c r="B280" s="8">
        <v>10700</v>
      </c>
      <c r="C280" s="8">
        <v>10800</v>
      </c>
      <c r="D280" s="8">
        <v>10950</v>
      </c>
      <c r="E280" s="11">
        <v>10500</v>
      </c>
    </row>
    <row r="281" spans="1:5" ht="14.25" hidden="1">
      <c r="A281" s="7">
        <v>40347</v>
      </c>
      <c r="B281" s="8">
        <v>10700</v>
      </c>
      <c r="C281" s="8">
        <v>10800</v>
      </c>
      <c r="D281" s="8">
        <v>10950</v>
      </c>
      <c r="E281" s="11">
        <v>10500</v>
      </c>
    </row>
    <row r="282" spans="1:5" ht="14.25" hidden="1">
      <c r="A282" s="7">
        <v>40354</v>
      </c>
      <c r="B282" s="8">
        <v>10500</v>
      </c>
      <c r="C282" s="8">
        <v>10600</v>
      </c>
      <c r="D282" s="8">
        <v>10400</v>
      </c>
      <c r="E282" s="11">
        <v>10500</v>
      </c>
    </row>
    <row r="283" spans="1:5" ht="14.25" hidden="1">
      <c r="A283" s="7">
        <v>40361</v>
      </c>
      <c r="B283" s="8">
        <v>10600</v>
      </c>
      <c r="C283" s="8">
        <v>10700</v>
      </c>
      <c r="D283" s="8">
        <v>10400</v>
      </c>
      <c r="E283" s="11">
        <v>10400</v>
      </c>
    </row>
    <row r="284" spans="1:5" ht="14.25" hidden="1">
      <c r="A284" s="7">
        <v>40368</v>
      </c>
      <c r="B284" s="8">
        <v>10200</v>
      </c>
      <c r="C284" s="8">
        <v>10300</v>
      </c>
      <c r="D284" s="8">
        <v>10150</v>
      </c>
      <c r="E284" s="11">
        <v>10400</v>
      </c>
    </row>
    <row r="285" spans="1:5" ht="14.25" hidden="1">
      <c r="A285" s="7">
        <v>40382</v>
      </c>
      <c r="B285" s="8">
        <v>10250</v>
      </c>
      <c r="C285" s="8">
        <v>10500</v>
      </c>
      <c r="D285" s="8">
        <v>10700</v>
      </c>
      <c r="E285" s="11">
        <v>10000</v>
      </c>
    </row>
    <row r="286" spans="1:5" ht="14.25" hidden="1">
      <c r="A286" s="7">
        <v>40389</v>
      </c>
      <c r="B286" s="8">
        <v>10250</v>
      </c>
      <c r="C286" s="8">
        <v>10500</v>
      </c>
      <c r="D286" s="8">
        <v>11100</v>
      </c>
      <c r="E286" s="11">
        <v>10400</v>
      </c>
    </row>
    <row r="287" spans="1:5" ht="14.25" hidden="1">
      <c r="A287" s="7">
        <v>40396</v>
      </c>
      <c r="B287" s="8">
        <v>10250</v>
      </c>
      <c r="C287" s="8">
        <v>10500</v>
      </c>
      <c r="D287" s="8">
        <v>11100</v>
      </c>
      <c r="E287" s="11">
        <v>10400</v>
      </c>
    </row>
    <row r="288" spans="1:5" ht="14.25" hidden="1">
      <c r="A288" s="7">
        <v>40402</v>
      </c>
      <c r="B288" s="8">
        <v>10250</v>
      </c>
      <c r="C288" s="8">
        <v>10600</v>
      </c>
      <c r="D288" s="8">
        <v>11300</v>
      </c>
      <c r="E288" s="11">
        <v>10600</v>
      </c>
    </row>
    <row r="289" spans="1:5" ht="14.25" hidden="1">
      <c r="A289" s="7">
        <v>40410</v>
      </c>
      <c r="B289" s="8">
        <v>10250</v>
      </c>
      <c r="C289" s="8">
        <v>10600</v>
      </c>
      <c r="D289" s="8">
        <v>11300</v>
      </c>
      <c r="E289" s="11">
        <v>10600</v>
      </c>
    </row>
    <row r="290" spans="1:5" ht="14.25" hidden="1">
      <c r="A290" s="7">
        <v>40423</v>
      </c>
      <c r="B290" s="8">
        <v>10250</v>
      </c>
      <c r="C290" s="8">
        <v>10600</v>
      </c>
      <c r="D290" s="8">
        <v>11300</v>
      </c>
      <c r="E290" s="11">
        <v>10600</v>
      </c>
    </row>
    <row r="291" spans="1:5" ht="14.25" hidden="1">
      <c r="A291" s="7">
        <v>40450</v>
      </c>
      <c r="B291" s="8">
        <v>10250</v>
      </c>
      <c r="C291" s="8">
        <v>11300</v>
      </c>
      <c r="D291" s="8">
        <v>11400</v>
      </c>
      <c r="E291" s="11">
        <v>10500</v>
      </c>
    </row>
    <row r="292" spans="1:5" ht="14.25" hidden="1">
      <c r="A292" s="7">
        <v>40466</v>
      </c>
      <c r="B292" s="8">
        <v>10250</v>
      </c>
      <c r="C292" s="8">
        <v>12200</v>
      </c>
      <c r="D292" s="8">
        <v>11250</v>
      </c>
      <c r="E292" s="11">
        <v>10900</v>
      </c>
    </row>
    <row r="293" spans="1:5" ht="14.25" hidden="1">
      <c r="A293" s="7">
        <v>40473</v>
      </c>
      <c r="B293" s="8">
        <v>10250</v>
      </c>
      <c r="C293" s="8">
        <v>12050</v>
      </c>
      <c r="D293" s="8">
        <v>11250</v>
      </c>
      <c r="E293" s="11">
        <v>10900</v>
      </c>
    </row>
    <row r="294" spans="1:5" ht="14.25" hidden="1">
      <c r="A294" s="7">
        <v>40501</v>
      </c>
      <c r="B294" s="8">
        <v>10250</v>
      </c>
      <c r="C294" s="8">
        <v>13600</v>
      </c>
      <c r="D294" s="8">
        <v>13500</v>
      </c>
      <c r="E294" s="11">
        <v>12750</v>
      </c>
    </row>
    <row r="295" spans="1:5" ht="14.25" hidden="1">
      <c r="A295" s="7">
        <v>40508</v>
      </c>
      <c r="B295" s="8">
        <v>10250</v>
      </c>
      <c r="C295" s="8">
        <v>13600</v>
      </c>
      <c r="D295" s="8">
        <v>13500</v>
      </c>
      <c r="E295" s="11">
        <v>12750</v>
      </c>
    </row>
    <row r="296" spans="1:5" ht="14.25" hidden="1">
      <c r="A296" s="7">
        <v>40522</v>
      </c>
      <c r="B296" s="8">
        <v>10250</v>
      </c>
      <c r="C296" s="8">
        <v>13050</v>
      </c>
      <c r="D296" s="8">
        <v>13200</v>
      </c>
      <c r="E296" s="11">
        <v>12750</v>
      </c>
    </row>
    <row r="297" spans="1:5" ht="14.25" hidden="1">
      <c r="A297" s="7">
        <v>40529</v>
      </c>
      <c r="B297" s="8">
        <v>10250</v>
      </c>
      <c r="C297" s="8">
        <v>13300</v>
      </c>
      <c r="D297" s="8">
        <v>13300</v>
      </c>
      <c r="E297" s="11">
        <v>12950</v>
      </c>
    </row>
    <row r="298" spans="1:5" ht="14.25" hidden="1">
      <c r="A298" s="7">
        <v>40536</v>
      </c>
      <c r="B298" s="8">
        <v>10250</v>
      </c>
      <c r="C298" s="8">
        <v>13300</v>
      </c>
      <c r="D298" s="8">
        <v>13300</v>
      </c>
      <c r="E298" s="11">
        <v>13000</v>
      </c>
    </row>
    <row r="299" spans="1:5" ht="14.25" hidden="1">
      <c r="A299" s="7">
        <v>40542</v>
      </c>
      <c r="B299" s="8">
        <v>10250</v>
      </c>
      <c r="C299" s="8">
        <v>13500</v>
      </c>
      <c r="D299" s="8">
        <v>13300</v>
      </c>
      <c r="E299" s="11">
        <v>13000</v>
      </c>
    </row>
    <row r="300" spans="1:6" ht="14.25" hidden="1">
      <c r="A300" s="7">
        <v>40550</v>
      </c>
      <c r="B300" s="8">
        <v>10250</v>
      </c>
      <c r="C300" s="8">
        <v>13700</v>
      </c>
      <c r="D300" s="8">
        <v>13250</v>
      </c>
      <c r="E300" s="11">
        <v>13400</v>
      </c>
      <c r="F300" s="53">
        <f aca="true" t="shared" si="0" ref="F300:F333">AVERAGE(B300:E300)</f>
        <v>12650</v>
      </c>
    </row>
    <row r="301" spans="1:6" ht="14.25" hidden="1">
      <c r="A301" s="7">
        <v>40557</v>
      </c>
      <c r="B301" s="8">
        <v>10250</v>
      </c>
      <c r="C301" s="8">
        <v>13700</v>
      </c>
      <c r="D301" s="8">
        <v>13250</v>
      </c>
      <c r="E301" s="11">
        <v>13400</v>
      </c>
      <c r="F301" s="53">
        <f t="shared" si="0"/>
        <v>12650</v>
      </c>
    </row>
    <row r="302" spans="1:6" ht="14.25" hidden="1">
      <c r="A302" s="7">
        <v>40585</v>
      </c>
      <c r="B302" s="8">
        <v>10250</v>
      </c>
      <c r="C302" s="54">
        <v>13100</v>
      </c>
      <c r="D302" s="54">
        <v>13000</v>
      </c>
      <c r="E302" s="55">
        <v>13100</v>
      </c>
      <c r="F302" s="53">
        <f t="shared" si="0"/>
        <v>12362.5</v>
      </c>
    </row>
    <row r="303" spans="1:6" ht="14.25" hidden="1">
      <c r="A303" s="7">
        <v>40591</v>
      </c>
      <c r="B303" s="8">
        <v>10250</v>
      </c>
      <c r="C303" s="54">
        <v>13000</v>
      </c>
      <c r="D303" s="54">
        <v>13000</v>
      </c>
      <c r="E303" s="55">
        <v>13050</v>
      </c>
      <c r="F303" s="53">
        <f t="shared" si="0"/>
        <v>12325</v>
      </c>
    </row>
    <row r="304" spans="1:6" ht="14.25" hidden="1">
      <c r="A304" s="7">
        <v>40598</v>
      </c>
      <c r="B304" s="8">
        <v>10250</v>
      </c>
      <c r="C304" s="54">
        <v>13050</v>
      </c>
      <c r="D304" s="54">
        <v>13000</v>
      </c>
      <c r="E304" s="55">
        <v>12750</v>
      </c>
      <c r="F304" s="53">
        <f t="shared" si="0"/>
        <v>12262.5</v>
      </c>
    </row>
    <row r="305" spans="1:6" ht="14.25" hidden="1">
      <c r="A305" s="7">
        <v>40605</v>
      </c>
      <c r="B305" s="8">
        <v>10250</v>
      </c>
      <c r="C305" s="54">
        <v>13300</v>
      </c>
      <c r="D305" s="54">
        <v>13300</v>
      </c>
      <c r="E305" s="55">
        <v>13000</v>
      </c>
      <c r="F305" s="53">
        <f t="shared" si="0"/>
        <v>12462.5</v>
      </c>
    </row>
    <row r="306" spans="1:6" ht="14.25" hidden="1">
      <c r="A306" s="7">
        <v>40612</v>
      </c>
      <c r="B306" s="8">
        <v>10250</v>
      </c>
      <c r="C306" s="54">
        <v>13400</v>
      </c>
      <c r="D306" s="54">
        <v>13200</v>
      </c>
      <c r="E306" s="55">
        <v>13050</v>
      </c>
      <c r="F306" s="53">
        <f t="shared" si="0"/>
        <v>12475</v>
      </c>
    </row>
    <row r="307" spans="1:6" ht="14.25" hidden="1">
      <c r="A307" s="7">
        <v>40619</v>
      </c>
      <c r="B307" s="8">
        <v>10250</v>
      </c>
      <c r="C307" s="54">
        <v>13150</v>
      </c>
      <c r="D307" s="54">
        <v>13050</v>
      </c>
      <c r="E307" s="55">
        <v>12900</v>
      </c>
      <c r="F307" s="53">
        <f t="shared" si="0"/>
        <v>12337.5</v>
      </c>
    </row>
    <row r="308" spans="1:6" ht="14.25" hidden="1">
      <c r="A308" s="7">
        <v>40626</v>
      </c>
      <c r="B308" s="8">
        <v>10250</v>
      </c>
      <c r="C308" s="54">
        <v>13300</v>
      </c>
      <c r="D308" s="54">
        <v>13000</v>
      </c>
      <c r="E308" s="55">
        <v>12900</v>
      </c>
      <c r="F308" s="53">
        <f t="shared" si="0"/>
        <v>12362.5</v>
      </c>
    </row>
    <row r="309" spans="1:6" ht="14.25" hidden="1">
      <c r="A309" s="7">
        <v>40633</v>
      </c>
      <c r="B309" s="8">
        <v>10250</v>
      </c>
      <c r="C309" s="54">
        <v>13150</v>
      </c>
      <c r="D309" s="54">
        <v>12850</v>
      </c>
      <c r="E309" s="55">
        <v>12750</v>
      </c>
      <c r="F309" s="53">
        <f t="shared" si="0"/>
        <v>12250</v>
      </c>
    </row>
    <row r="310" spans="1:6" ht="14.25" hidden="1">
      <c r="A310" s="7">
        <v>40644</v>
      </c>
      <c r="B310" s="8">
        <v>10250</v>
      </c>
      <c r="C310" s="54">
        <v>13100</v>
      </c>
      <c r="D310" s="54">
        <v>13000</v>
      </c>
      <c r="E310" s="55">
        <v>13000</v>
      </c>
      <c r="F310" s="53">
        <f t="shared" si="0"/>
        <v>12337.5</v>
      </c>
    </row>
    <row r="311" spans="1:6" ht="14.25" hidden="1">
      <c r="A311" s="7">
        <v>40653</v>
      </c>
      <c r="B311" s="8">
        <v>10250</v>
      </c>
      <c r="C311" s="54">
        <v>13100</v>
      </c>
      <c r="D311" s="54">
        <v>13200</v>
      </c>
      <c r="E311" s="55">
        <v>12950</v>
      </c>
      <c r="F311" s="53">
        <f t="shared" si="0"/>
        <v>12375</v>
      </c>
    </row>
    <row r="312" spans="1:6" ht="14.25" hidden="1">
      <c r="A312" s="7">
        <v>40661</v>
      </c>
      <c r="B312" s="8">
        <v>10250</v>
      </c>
      <c r="C312" s="54">
        <v>12950</v>
      </c>
      <c r="D312" s="54">
        <v>13100</v>
      </c>
      <c r="E312" s="55">
        <v>12950</v>
      </c>
      <c r="F312" s="53">
        <f t="shared" si="0"/>
        <v>12312.5</v>
      </c>
    </row>
    <row r="313" spans="1:6" ht="14.25" hidden="1">
      <c r="A313" s="7">
        <v>40668</v>
      </c>
      <c r="B313" s="8">
        <v>10250</v>
      </c>
      <c r="C313" s="54">
        <v>13000</v>
      </c>
      <c r="D313" s="54">
        <v>13050</v>
      </c>
      <c r="E313" s="55">
        <v>12900</v>
      </c>
      <c r="F313" s="53">
        <f t="shared" si="0"/>
        <v>12300</v>
      </c>
    </row>
    <row r="314" spans="1:6" ht="14.25" hidden="1">
      <c r="A314" s="7">
        <v>40675</v>
      </c>
      <c r="B314" s="8">
        <v>10250</v>
      </c>
      <c r="C314" s="54">
        <v>13000</v>
      </c>
      <c r="D314" s="54">
        <v>13050</v>
      </c>
      <c r="E314" s="55">
        <v>12900</v>
      </c>
      <c r="F314" s="53">
        <f t="shared" si="0"/>
        <v>12300</v>
      </c>
    </row>
    <row r="315" spans="1:6" ht="14.25" hidden="1">
      <c r="A315" s="7">
        <v>40682</v>
      </c>
      <c r="B315" s="8">
        <v>10250</v>
      </c>
      <c r="C315" s="54">
        <v>13000</v>
      </c>
      <c r="D315" s="54">
        <v>13050</v>
      </c>
      <c r="E315" s="55">
        <v>12900</v>
      </c>
      <c r="F315" s="53">
        <f t="shared" si="0"/>
        <v>12300</v>
      </c>
    </row>
    <row r="316" spans="1:6" ht="14.25" hidden="1">
      <c r="A316" s="7">
        <v>40689</v>
      </c>
      <c r="B316" s="8">
        <v>10250</v>
      </c>
      <c r="C316" s="54">
        <v>12400</v>
      </c>
      <c r="D316" s="54">
        <v>12400</v>
      </c>
      <c r="E316" s="55">
        <v>12500</v>
      </c>
      <c r="F316" s="53">
        <f t="shared" si="0"/>
        <v>11887.5</v>
      </c>
    </row>
    <row r="317" spans="1:6" ht="14.25" hidden="1">
      <c r="A317" s="7">
        <v>40696</v>
      </c>
      <c r="B317" s="8">
        <v>10250</v>
      </c>
      <c r="C317" s="54">
        <v>12100</v>
      </c>
      <c r="D317" s="54">
        <v>12400</v>
      </c>
      <c r="E317" s="55">
        <v>12300</v>
      </c>
      <c r="F317" s="53">
        <f t="shared" si="0"/>
        <v>11762.5</v>
      </c>
    </row>
    <row r="318" spans="1:6" ht="14.25" hidden="1">
      <c r="A318" s="7">
        <v>40703</v>
      </c>
      <c r="B318" s="8">
        <v>10250</v>
      </c>
      <c r="C318" s="54">
        <v>11950</v>
      </c>
      <c r="D318" s="54">
        <v>12400</v>
      </c>
      <c r="E318" s="55">
        <v>12300</v>
      </c>
      <c r="F318" s="53">
        <f t="shared" si="0"/>
        <v>11725</v>
      </c>
    </row>
    <row r="319" spans="1:6" ht="14.25" hidden="1">
      <c r="A319" s="7">
        <v>40710</v>
      </c>
      <c r="B319" s="8">
        <v>10250</v>
      </c>
      <c r="C319" s="54">
        <v>11650</v>
      </c>
      <c r="D319" s="54">
        <v>12000</v>
      </c>
      <c r="E319" s="55">
        <v>12000</v>
      </c>
      <c r="F319" s="53">
        <f t="shared" si="0"/>
        <v>11475</v>
      </c>
    </row>
    <row r="320" spans="1:6" ht="14.25" hidden="1">
      <c r="A320" s="7">
        <v>40717</v>
      </c>
      <c r="B320" s="8">
        <v>10250</v>
      </c>
      <c r="C320" s="54">
        <v>11650</v>
      </c>
      <c r="D320" s="54">
        <v>12000</v>
      </c>
      <c r="E320" s="55">
        <v>12000</v>
      </c>
      <c r="F320" s="53">
        <f t="shared" si="0"/>
        <v>11475</v>
      </c>
    </row>
    <row r="321" spans="1:6" ht="14.25" hidden="1">
      <c r="A321" s="7">
        <v>40724</v>
      </c>
      <c r="B321" s="8">
        <v>10250</v>
      </c>
      <c r="C321" s="54">
        <v>12500</v>
      </c>
      <c r="D321" s="54">
        <v>11600</v>
      </c>
      <c r="E321" s="55">
        <v>11700</v>
      </c>
      <c r="F321" s="53">
        <f t="shared" si="0"/>
        <v>11512.5</v>
      </c>
    </row>
    <row r="322" spans="1:6" ht="14.25" hidden="1">
      <c r="A322" s="7">
        <v>40731</v>
      </c>
      <c r="B322" s="8">
        <v>10250</v>
      </c>
      <c r="C322" s="54">
        <v>12500</v>
      </c>
      <c r="D322" s="54">
        <v>11600</v>
      </c>
      <c r="E322" s="55">
        <v>11700</v>
      </c>
      <c r="F322" s="53">
        <f t="shared" si="0"/>
        <v>11512.5</v>
      </c>
    </row>
    <row r="323" spans="1:6" ht="14.25" hidden="1">
      <c r="A323" s="7">
        <v>40738</v>
      </c>
      <c r="B323" s="8">
        <v>10250</v>
      </c>
      <c r="C323" s="54">
        <v>13000</v>
      </c>
      <c r="D323" s="54">
        <v>12400</v>
      </c>
      <c r="E323" s="55">
        <v>12150</v>
      </c>
      <c r="F323" s="53">
        <f t="shared" si="0"/>
        <v>11950</v>
      </c>
    </row>
    <row r="324" spans="1:6" ht="14.25" hidden="1">
      <c r="A324" s="7">
        <v>40745</v>
      </c>
      <c r="B324" s="8">
        <v>10250</v>
      </c>
      <c r="C324" s="54">
        <v>13000</v>
      </c>
      <c r="D324" s="54">
        <v>12400</v>
      </c>
      <c r="E324" s="55">
        <v>12150</v>
      </c>
      <c r="F324" s="53">
        <f t="shared" si="0"/>
        <v>11950</v>
      </c>
    </row>
    <row r="325" spans="1:6" ht="14.25" hidden="1">
      <c r="A325" s="7">
        <v>40759</v>
      </c>
      <c r="B325" s="8">
        <v>10250</v>
      </c>
      <c r="C325" s="54">
        <v>13700</v>
      </c>
      <c r="D325" s="54">
        <v>12900</v>
      </c>
      <c r="E325" s="55">
        <v>12900</v>
      </c>
      <c r="F325" s="53">
        <f t="shared" si="0"/>
        <v>12437.5</v>
      </c>
    </row>
    <row r="326" spans="1:6" ht="14.25" hidden="1">
      <c r="A326" s="7">
        <v>40766</v>
      </c>
      <c r="B326" s="8">
        <v>10250</v>
      </c>
      <c r="C326" s="54">
        <v>13300</v>
      </c>
      <c r="D326" s="54">
        <v>12600</v>
      </c>
      <c r="E326" s="55">
        <v>12550</v>
      </c>
      <c r="F326" s="53">
        <f t="shared" si="0"/>
        <v>12175</v>
      </c>
    </row>
    <row r="327" spans="1:6" ht="14.25" hidden="1">
      <c r="A327" s="7">
        <v>40773</v>
      </c>
      <c r="B327" s="8">
        <v>10250</v>
      </c>
      <c r="C327" s="54">
        <v>14000</v>
      </c>
      <c r="D327" s="54">
        <v>12750</v>
      </c>
      <c r="E327" s="55">
        <v>12550</v>
      </c>
      <c r="F327" s="53">
        <f t="shared" si="0"/>
        <v>12387.5</v>
      </c>
    </row>
    <row r="328" spans="1:6" ht="14.25" hidden="1">
      <c r="A328" s="7">
        <v>40780</v>
      </c>
      <c r="B328" s="8">
        <v>10250</v>
      </c>
      <c r="C328" s="54">
        <v>13850</v>
      </c>
      <c r="D328" s="54">
        <v>12550</v>
      </c>
      <c r="E328" s="55">
        <v>12200</v>
      </c>
      <c r="F328" s="53">
        <f t="shared" si="0"/>
        <v>12212.5</v>
      </c>
    </row>
    <row r="329" spans="1:6" ht="14.25" hidden="1">
      <c r="A329" s="7">
        <v>40794</v>
      </c>
      <c r="B329" s="8">
        <v>10250</v>
      </c>
      <c r="C329" s="54">
        <v>13750</v>
      </c>
      <c r="D329" s="54">
        <v>12600</v>
      </c>
      <c r="E329" s="55">
        <v>12300</v>
      </c>
      <c r="F329" s="53">
        <f t="shared" si="0"/>
        <v>12225</v>
      </c>
    </row>
    <row r="330" spans="1:6" ht="14.25" hidden="1">
      <c r="A330" s="7">
        <v>40801</v>
      </c>
      <c r="B330" s="8">
        <v>10250</v>
      </c>
      <c r="C330" s="54">
        <v>13750</v>
      </c>
      <c r="D330" s="54">
        <v>12600</v>
      </c>
      <c r="E330" s="55">
        <v>12300</v>
      </c>
      <c r="F330" s="53">
        <f t="shared" si="0"/>
        <v>12225</v>
      </c>
    </row>
    <row r="331" spans="1:6" ht="14.25" hidden="1">
      <c r="A331" s="7">
        <v>40808</v>
      </c>
      <c r="B331" s="8">
        <v>10250</v>
      </c>
      <c r="C331" s="54">
        <v>13700</v>
      </c>
      <c r="D331" s="54">
        <v>12550</v>
      </c>
      <c r="E331" s="55">
        <v>12100</v>
      </c>
      <c r="F331" s="53">
        <f t="shared" si="0"/>
        <v>12150</v>
      </c>
    </row>
    <row r="332" spans="1:6" ht="14.25" hidden="1">
      <c r="A332" s="7">
        <v>40815</v>
      </c>
      <c r="B332" s="8">
        <v>10250</v>
      </c>
      <c r="C332" s="54">
        <v>13700</v>
      </c>
      <c r="D332" s="54">
        <v>12550</v>
      </c>
      <c r="E332" s="55">
        <v>12100</v>
      </c>
      <c r="F332" s="53">
        <f t="shared" si="0"/>
        <v>12150</v>
      </c>
    </row>
    <row r="333" spans="1:6" ht="14.25" hidden="1">
      <c r="A333" s="7">
        <v>40829</v>
      </c>
      <c r="B333" s="8">
        <v>10250</v>
      </c>
      <c r="C333" s="54">
        <v>12900</v>
      </c>
      <c r="D333" s="54">
        <v>12350</v>
      </c>
      <c r="E333" s="55">
        <v>12000</v>
      </c>
      <c r="F333" s="53">
        <f t="shared" si="0"/>
        <v>11875</v>
      </c>
    </row>
    <row r="334" spans="1:6" ht="14.25" hidden="1">
      <c r="A334" s="46">
        <v>40829</v>
      </c>
      <c r="B334" s="56">
        <v>10250</v>
      </c>
      <c r="C334" s="57">
        <v>12900</v>
      </c>
      <c r="D334" s="57">
        <v>12350</v>
      </c>
      <c r="E334" s="57">
        <v>12000</v>
      </c>
      <c r="F334" s="53">
        <f>AVERAGE(B398:E398)</f>
        <v>11225</v>
      </c>
    </row>
    <row r="335" spans="1:5" ht="14.25" hidden="1">
      <c r="A335" s="46">
        <v>40836</v>
      </c>
      <c r="B335" s="56">
        <v>10250</v>
      </c>
      <c r="C335" s="57">
        <v>12800</v>
      </c>
      <c r="D335" s="57">
        <v>11700</v>
      </c>
      <c r="E335" s="57">
        <v>11400</v>
      </c>
    </row>
    <row r="336" spans="1:5" ht="14.25" hidden="1">
      <c r="A336" s="46">
        <v>40874</v>
      </c>
      <c r="B336" s="56">
        <v>10250</v>
      </c>
      <c r="C336" s="57">
        <v>12800</v>
      </c>
      <c r="D336" s="57">
        <v>11800</v>
      </c>
      <c r="E336" s="57">
        <v>11800</v>
      </c>
    </row>
    <row r="337" spans="1:5" ht="14.25" hidden="1">
      <c r="A337" s="46">
        <v>40850</v>
      </c>
      <c r="B337" s="56">
        <v>10250</v>
      </c>
      <c r="C337" s="57">
        <v>12000</v>
      </c>
      <c r="D337" s="57">
        <v>11500</v>
      </c>
      <c r="E337" s="57">
        <v>11550</v>
      </c>
    </row>
    <row r="338" spans="1:5" ht="14.25" hidden="1">
      <c r="A338" s="46">
        <v>40857</v>
      </c>
      <c r="B338" s="56">
        <v>10250</v>
      </c>
      <c r="C338" s="57">
        <v>13800</v>
      </c>
      <c r="D338" s="57">
        <v>12000</v>
      </c>
      <c r="E338" s="57">
        <v>11500</v>
      </c>
    </row>
    <row r="339" spans="1:10" ht="14.25" hidden="1">
      <c r="A339" s="46">
        <v>40864</v>
      </c>
      <c r="B339" s="56">
        <v>10250</v>
      </c>
      <c r="C339" s="57">
        <v>12800</v>
      </c>
      <c r="D339" s="57">
        <v>12200</v>
      </c>
      <c r="E339" s="57">
        <v>11700</v>
      </c>
      <c r="J339" t="s">
        <v>122</v>
      </c>
    </row>
    <row r="340" spans="1:5" ht="14.25" hidden="1">
      <c r="A340" s="46">
        <v>40871</v>
      </c>
      <c r="B340" s="56">
        <v>10250</v>
      </c>
      <c r="C340" s="57">
        <v>12650</v>
      </c>
      <c r="D340" s="57">
        <v>11750</v>
      </c>
      <c r="E340" s="57">
        <v>11400</v>
      </c>
    </row>
    <row r="341" spans="1:5" ht="14.25" hidden="1">
      <c r="A341" s="46">
        <v>40878</v>
      </c>
      <c r="B341" s="56">
        <v>10250</v>
      </c>
      <c r="C341" s="57">
        <v>12700</v>
      </c>
      <c r="D341" s="57">
        <v>11650</v>
      </c>
      <c r="E341" s="57">
        <v>11250</v>
      </c>
    </row>
    <row r="342" spans="1:5" ht="14.25" hidden="1">
      <c r="A342" s="46">
        <v>40885</v>
      </c>
      <c r="B342" s="56">
        <v>10250</v>
      </c>
      <c r="C342" s="57">
        <v>12400</v>
      </c>
      <c r="D342" s="57">
        <v>11500</v>
      </c>
      <c r="E342" s="57">
        <v>11000</v>
      </c>
    </row>
    <row r="343" spans="1:5" ht="14.25" hidden="1">
      <c r="A343" s="46">
        <v>40892</v>
      </c>
      <c r="B343" s="56">
        <v>10250</v>
      </c>
      <c r="C343" s="57">
        <v>11600</v>
      </c>
      <c r="D343" s="57">
        <v>11100</v>
      </c>
      <c r="E343" s="57">
        <v>10600</v>
      </c>
    </row>
    <row r="344" spans="1:5" ht="14.25" hidden="1">
      <c r="A344" s="46">
        <v>40899</v>
      </c>
      <c r="B344" s="56">
        <v>10250</v>
      </c>
      <c r="C344" s="57">
        <v>11250</v>
      </c>
      <c r="D344" s="57">
        <v>10700</v>
      </c>
      <c r="E344" s="57">
        <v>10300</v>
      </c>
    </row>
    <row r="345" spans="1:5" ht="14.25" hidden="1">
      <c r="A345" s="46">
        <v>40906</v>
      </c>
      <c r="B345" s="56">
        <v>10250</v>
      </c>
      <c r="C345" s="57">
        <v>11550</v>
      </c>
      <c r="D345" s="57">
        <v>10950</v>
      </c>
      <c r="E345" s="57">
        <v>10650</v>
      </c>
    </row>
    <row r="346" spans="1:5" ht="14.25" hidden="1">
      <c r="A346" s="46">
        <v>40913</v>
      </c>
      <c r="B346" s="56">
        <v>10250</v>
      </c>
      <c r="C346" s="57">
        <v>11600</v>
      </c>
      <c r="D346" s="57">
        <v>10900</v>
      </c>
      <c r="E346" s="57">
        <v>10500</v>
      </c>
    </row>
    <row r="347" spans="1:5" ht="14.25" hidden="1">
      <c r="A347" s="46">
        <v>40920</v>
      </c>
      <c r="B347" s="56">
        <v>10250</v>
      </c>
      <c r="C347" s="57">
        <v>11700</v>
      </c>
      <c r="D347" s="57">
        <v>10850</v>
      </c>
      <c r="E347" s="57">
        <v>10500</v>
      </c>
    </row>
    <row r="348" spans="1:5" ht="14.25" hidden="1">
      <c r="A348" s="46">
        <v>40927</v>
      </c>
      <c r="B348" s="56">
        <v>10250</v>
      </c>
      <c r="C348" s="57">
        <v>11450</v>
      </c>
      <c r="D348" s="57">
        <v>10850</v>
      </c>
      <c r="E348" s="57">
        <v>10700</v>
      </c>
    </row>
    <row r="349" spans="1:5" ht="14.25" hidden="1">
      <c r="A349" s="46">
        <v>40934</v>
      </c>
      <c r="B349" s="56">
        <v>10250</v>
      </c>
      <c r="C349" s="57">
        <v>11450</v>
      </c>
      <c r="D349" s="57">
        <v>10850</v>
      </c>
      <c r="E349" s="57">
        <v>10700</v>
      </c>
    </row>
    <row r="350" spans="1:5" ht="14.25" hidden="1">
      <c r="A350" s="46">
        <v>40941</v>
      </c>
      <c r="B350" s="56">
        <v>10250</v>
      </c>
      <c r="C350" s="57">
        <v>11400</v>
      </c>
      <c r="D350" s="57">
        <v>11100</v>
      </c>
      <c r="E350" s="57">
        <v>10900</v>
      </c>
    </row>
    <row r="351" spans="1:5" ht="14.25" hidden="1">
      <c r="A351" s="46">
        <v>40948</v>
      </c>
      <c r="B351" s="56">
        <v>10250</v>
      </c>
      <c r="C351" s="57">
        <v>11400</v>
      </c>
      <c r="D351" s="57">
        <v>11200</v>
      </c>
      <c r="E351" s="57">
        <v>11000</v>
      </c>
    </row>
    <row r="352" spans="1:5" ht="14.25" hidden="1">
      <c r="A352" s="46">
        <v>40955</v>
      </c>
      <c r="B352" s="56">
        <v>10250</v>
      </c>
      <c r="C352" s="57">
        <v>11250</v>
      </c>
      <c r="D352" s="57">
        <v>11100</v>
      </c>
      <c r="E352" s="57">
        <v>10950</v>
      </c>
    </row>
    <row r="353" spans="1:5" ht="14.25" hidden="1">
      <c r="A353" s="46">
        <v>40962</v>
      </c>
      <c r="B353" s="56">
        <v>10250</v>
      </c>
      <c r="C353" s="57">
        <v>11250</v>
      </c>
      <c r="D353" s="57">
        <v>11050</v>
      </c>
      <c r="E353" s="57">
        <v>10850</v>
      </c>
    </row>
    <row r="354" spans="1:5" ht="14.25" hidden="1">
      <c r="A354" s="46">
        <v>40969</v>
      </c>
      <c r="B354" s="56">
        <v>10250</v>
      </c>
      <c r="C354" s="57">
        <v>11450</v>
      </c>
      <c r="D354" s="57">
        <v>11050</v>
      </c>
      <c r="E354" s="57">
        <v>10850</v>
      </c>
    </row>
    <row r="355" spans="1:5" ht="14.25" hidden="1">
      <c r="A355" s="46">
        <v>40976</v>
      </c>
      <c r="B355" s="56">
        <v>10250</v>
      </c>
      <c r="C355" s="57">
        <v>11500</v>
      </c>
      <c r="D355" s="57">
        <v>11300</v>
      </c>
      <c r="E355" s="57">
        <v>11200</v>
      </c>
    </row>
    <row r="356" spans="1:5" ht="14.25" hidden="1">
      <c r="A356" s="46">
        <v>40983</v>
      </c>
      <c r="B356" s="56">
        <v>10250</v>
      </c>
      <c r="C356" s="57">
        <v>11900</v>
      </c>
      <c r="D356" s="57">
        <v>11500</v>
      </c>
      <c r="E356" s="57">
        <v>11500</v>
      </c>
    </row>
    <row r="357" spans="1:5" ht="14.25" hidden="1">
      <c r="A357" s="46">
        <v>40997</v>
      </c>
      <c r="B357" s="8">
        <v>10250</v>
      </c>
      <c r="C357" s="54">
        <v>11850</v>
      </c>
      <c r="D357" s="54">
        <v>11700</v>
      </c>
      <c r="E357" s="55">
        <v>11650</v>
      </c>
    </row>
    <row r="358" spans="1:5" ht="14.25" hidden="1">
      <c r="A358" s="46">
        <v>41011</v>
      </c>
      <c r="B358" s="8">
        <v>10250</v>
      </c>
      <c r="C358" s="54">
        <v>11850</v>
      </c>
      <c r="D358" s="54">
        <v>11700</v>
      </c>
      <c r="E358" s="55">
        <v>11150</v>
      </c>
    </row>
    <row r="359" spans="1:5" ht="14.25" hidden="1">
      <c r="A359" s="46">
        <v>41024</v>
      </c>
      <c r="B359" s="8">
        <v>10250</v>
      </c>
      <c r="C359" s="54">
        <v>11800</v>
      </c>
      <c r="D359" s="54">
        <v>11700</v>
      </c>
      <c r="E359" s="55">
        <v>11600</v>
      </c>
    </row>
    <row r="360" spans="1:5" ht="14.25" hidden="1">
      <c r="A360" s="46">
        <v>41032</v>
      </c>
      <c r="B360" s="8">
        <v>10250</v>
      </c>
      <c r="C360" s="54">
        <v>11650</v>
      </c>
      <c r="D360" s="54">
        <v>11600</v>
      </c>
      <c r="E360" s="55">
        <v>11300</v>
      </c>
    </row>
    <row r="361" spans="1:5" ht="14.25" hidden="1">
      <c r="A361" s="46">
        <v>41039</v>
      </c>
      <c r="B361" s="8">
        <v>10250</v>
      </c>
      <c r="C361" s="54">
        <v>11000</v>
      </c>
      <c r="D361" s="54">
        <v>11200</v>
      </c>
      <c r="E361" s="55">
        <v>10800</v>
      </c>
    </row>
    <row r="362" spans="1:5" ht="14.25" hidden="1">
      <c r="A362" s="46">
        <v>41046</v>
      </c>
      <c r="B362" s="8">
        <v>10250</v>
      </c>
      <c r="C362" s="54">
        <v>10900</v>
      </c>
      <c r="D362" s="54">
        <v>10800</v>
      </c>
      <c r="E362" s="55">
        <v>10600</v>
      </c>
    </row>
    <row r="363" spans="1:5" ht="14.25" hidden="1">
      <c r="A363" s="46">
        <v>41053</v>
      </c>
      <c r="B363" s="8">
        <v>10250</v>
      </c>
      <c r="C363" s="54">
        <v>10900</v>
      </c>
      <c r="D363" s="54">
        <v>10900</v>
      </c>
      <c r="E363" s="55">
        <v>10650</v>
      </c>
    </row>
    <row r="364" spans="1:5" ht="14.25" hidden="1">
      <c r="A364" s="46">
        <v>41060</v>
      </c>
      <c r="B364" s="8">
        <v>10250</v>
      </c>
      <c r="C364" s="54">
        <v>10850</v>
      </c>
      <c r="D364" s="54">
        <v>10750</v>
      </c>
      <c r="E364" s="55">
        <v>10700</v>
      </c>
    </row>
    <row r="365" spans="1:5" ht="14.25" hidden="1">
      <c r="A365" s="46">
        <v>41067</v>
      </c>
      <c r="B365" s="8">
        <v>10250</v>
      </c>
      <c r="C365" s="54">
        <v>10750</v>
      </c>
      <c r="D365" s="54">
        <v>10700</v>
      </c>
      <c r="E365" s="55">
        <v>10600</v>
      </c>
    </row>
    <row r="366" spans="1:5" ht="14.25" hidden="1">
      <c r="A366" s="46">
        <v>41074</v>
      </c>
      <c r="B366" s="8">
        <v>10250</v>
      </c>
      <c r="C366" s="54">
        <v>10550</v>
      </c>
      <c r="D366" s="54">
        <v>10650</v>
      </c>
      <c r="E366" s="55">
        <v>10500</v>
      </c>
    </row>
    <row r="367" spans="1:5" ht="14.25" hidden="1">
      <c r="A367" s="46">
        <v>41081</v>
      </c>
      <c r="B367" s="8">
        <v>10250</v>
      </c>
      <c r="C367" s="54">
        <v>10800</v>
      </c>
      <c r="D367" s="54">
        <v>10650</v>
      </c>
      <c r="E367" s="55">
        <v>10600</v>
      </c>
    </row>
    <row r="368" spans="1:5" ht="14.25" hidden="1">
      <c r="A368" s="46">
        <v>41095</v>
      </c>
      <c r="B368" s="8">
        <v>10250</v>
      </c>
      <c r="C368" s="54">
        <v>11200</v>
      </c>
      <c r="D368" s="54">
        <v>11300</v>
      </c>
      <c r="E368" s="55">
        <v>11050</v>
      </c>
    </row>
    <row r="369" spans="1:5" ht="14.25" hidden="1">
      <c r="A369" s="46">
        <v>41102</v>
      </c>
      <c r="B369" s="8">
        <v>10250</v>
      </c>
      <c r="C369" s="54">
        <v>11200</v>
      </c>
      <c r="D369" s="54">
        <v>11300</v>
      </c>
      <c r="E369" s="55">
        <v>11050</v>
      </c>
    </row>
    <row r="370" spans="1:5" ht="14.25" hidden="1">
      <c r="A370" s="46">
        <v>41109</v>
      </c>
      <c r="B370" s="8">
        <v>10250</v>
      </c>
      <c r="C370" s="54">
        <v>10950</v>
      </c>
      <c r="D370" s="54">
        <v>11200</v>
      </c>
      <c r="E370" s="55">
        <v>10950</v>
      </c>
    </row>
    <row r="371" spans="1:5" ht="14.25" hidden="1">
      <c r="A371" s="46">
        <v>41116</v>
      </c>
      <c r="B371" s="8">
        <v>10250</v>
      </c>
      <c r="C371" s="54">
        <v>10900</v>
      </c>
      <c r="D371" s="54">
        <v>10950</v>
      </c>
      <c r="E371" s="55">
        <v>10950</v>
      </c>
    </row>
    <row r="372" spans="1:5" ht="14.25" hidden="1">
      <c r="A372" s="46">
        <v>41123</v>
      </c>
      <c r="B372" s="8">
        <v>10250</v>
      </c>
      <c r="C372" s="54">
        <v>11300</v>
      </c>
      <c r="D372" s="54">
        <v>11400</v>
      </c>
      <c r="E372" s="55">
        <v>11000</v>
      </c>
    </row>
    <row r="373" spans="1:5" ht="14.25" hidden="1">
      <c r="A373" s="46">
        <v>41130</v>
      </c>
      <c r="B373" s="8">
        <v>10250</v>
      </c>
      <c r="C373" s="54">
        <v>11600</v>
      </c>
      <c r="D373" s="54">
        <v>11800</v>
      </c>
      <c r="E373" s="55">
        <v>11200</v>
      </c>
    </row>
    <row r="374" spans="1:5" ht="14.25" hidden="1">
      <c r="A374" s="46">
        <v>41137</v>
      </c>
      <c r="B374" s="8">
        <v>10250</v>
      </c>
      <c r="C374" s="54">
        <v>11800</v>
      </c>
      <c r="D374" s="54">
        <v>11900</v>
      </c>
      <c r="E374" s="55">
        <v>11300</v>
      </c>
    </row>
    <row r="375" spans="1:5" ht="16.5" customHeight="1" hidden="1">
      <c r="A375" s="46">
        <v>41144</v>
      </c>
      <c r="B375" s="8">
        <v>10250</v>
      </c>
      <c r="C375" s="54">
        <v>12000</v>
      </c>
      <c r="D375" s="54">
        <v>12200</v>
      </c>
      <c r="E375" s="55">
        <v>11550</v>
      </c>
    </row>
    <row r="376" spans="1:5" ht="14.25" hidden="1">
      <c r="A376" s="46">
        <v>41151</v>
      </c>
      <c r="B376" s="8">
        <v>10250</v>
      </c>
      <c r="C376" s="54">
        <v>12300</v>
      </c>
      <c r="D376" s="54">
        <v>12300</v>
      </c>
      <c r="E376" s="55">
        <v>11550</v>
      </c>
    </row>
    <row r="377" spans="1:5" ht="14.25" hidden="1">
      <c r="A377" s="46">
        <v>41158</v>
      </c>
      <c r="B377" s="8">
        <v>10250</v>
      </c>
      <c r="C377" s="54">
        <v>12100</v>
      </c>
      <c r="D377" s="54">
        <v>12300</v>
      </c>
      <c r="E377" s="55">
        <v>11750</v>
      </c>
    </row>
    <row r="378" spans="1:5" ht="14.25" hidden="1">
      <c r="A378" s="46">
        <v>41165</v>
      </c>
      <c r="B378" s="8">
        <v>10250</v>
      </c>
      <c r="C378" s="54">
        <v>12200</v>
      </c>
      <c r="D378" s="54">
        <v>12500</v>
      </c>
      <c r="E378" s="55">
        <v>11800</v>
      </c>
    </row>
    <row r="379" spans="1:5" ht="14.25" hidden="1">
      <c r="A379" s="46">
        <v>41172</v>
      </c>
      <c r="B379" s="8">
        <v>10250</v>
      </c>
      <c r="C379" s="54">
        <v>12600</v>
      </c>
      <c r="D379" s="54">
        <v>12700</v>
      </c>
      <c r="E379" s="55">
        <v>11900</v>
      </c>
    </row>
    <row r="380" spans="1:5" ht="14.25" hidden="1">
      <c r="A380" s="46">
        <v>41179</v>
      </c>
      <c r="B380" s="8">
        <v>10250</v>
      </c>
      <c r="C380" s="54">
        <v>12400</v>
      </c>
      <c r="D380" s="54">
        <v>12600</v>
      </c>
      <c r="E380" s="55">
        <v>11600</v>
      </c>
    </row>
    <row r="381" spans="1:5" ht="14.25" hidden="1">
      <c r="A381" s="46">
        <v>41193</v>
      </c>
      <c r="B381" s="8">
        <v>10250</v>
      </c>
      <c r="C381" s="54">
        <v>12100</v>
      </c>
      <c r="D381" s="54">
        <v>12100</v>
      </c>
      <c r="E381" s="55">
        <v>11600</v>
      </c>
    </row>
    <row r="382" spans="1:5" ht="14.25" hidden="1">
      <c r="A382" s="46">
        <v>41200</v>
      </c>
      <c r="B382" s="8">
        <v>10250</v>
      </c>
      <c r="C382" s="54">
        <v>12200</v>
      </c>
      <c r="D382" s="54">
        <v>11800</v>
      </c>
      <c r="E382" s="55">
        <v>11500</v>
      </c>
    </row>
    <row r="383" spans="1:5" ht="14.25" hidden="1">
      <c r="A383" s="46">
        <v>41207</v>
      </c>
      <c r="B383" s="8">
        <v>10250</v>
      </c>
      <c r="C383" s="54">
        <v>12450</v>
      </c>
      <c r="D383" s="54">
        <v>11800</v>
      </c>
      <c r="E383" s="55">
        <v>11350</v>
      </c>
    </row>
    <row r="384" spans="1:5" ht="14.25" hidden="1">
      <c r="A384" s="46">
        <v>41221</v>
      </c>
      <c r="B384" s="8">
        <v>10250</v>
      </c>
      <c r="C384" s="54">
        <v>12650</v>
      </c>
      <c r="D384" s="54">
        <v>12100</v>
      </c>
      <c r="E384" s="55">
        <v>11650</v>
      </c>
    </row>
    <row r="385" spans="1:5" ht="14.25" hidden="1">
      <c r="A385" s="46">
        <v>41228</v>
      </c>
      <c r="B385" s="8">
        <v>10250</v>
      </c>
      <c r="C385" s="54">
        <v>12300</v>
      </c>
      <c r="D385" s="54">
        <v>12150</v>
      </c>
      <c r="E385" s="55">
        <v>11650</v>
      </c>
    </row>
    <row r="386" spans="1:5" ht="14.25" hidden="1">
      <c r="A386" s="46">
        <v>41235</v>
      </c>
      <c r="B386" s="8">
        <v>10250</v>
      </c>
      <c r="C386" s="54">
        <v>11900</v>
      </c>
      <c r="D386" s="54">
        <v>12000</v>
      </c>
      <c r="E386" s="55">
        <v>11400</v>
      </c>
    </row>
    <row r="387" spans="1:5" ht="14.25" hidden="1">
      <c r="A387" s="46">
        <v>41242</v>
      </c>
      <c r="B387" s="8">
        <v>10250</v>
      </c>
      <c r="C387" s="54">
        <v>11700</v>
      </c>
      <c r="D387" s="54">
        <v>11800</v>
      </c>
      <c r="E387" s="55">
        <v>11500</v>
      </c>
    </row>
    <row r="388" spans="1:5" ht="14.25" hidden="1">
      <c r="A388" s="46">
        <v>41249</v>
      </c>
      <c r="B388" s="8">
        <v>10250</v>
      </c>
      <c r="C388" s="54">
        <v>11700</v>
      </c>
      <c r="D388" s="54">
        <v>11800</v>
      </c>
      <c r="E388" s="55">
        <v>11500</v>
      </c>
    </row>
    <row r="389" spans="1:5" ht="14.25" hidden="1">
      <c r="A389" s="46">
        <v>41256</v>
      </c>
      <c r="B389" s="8">
        <v>10250</v>
      </c>
      <c r="C389" s="54">
        <v>11650</v>
      </c>
      <c r="D389" s="54">
        <v>11650</v>
      </c>
      <c r="E389" s="55">
        <v>11500</v>
      </c>
    </row>
    <row r="390" spans="1:5" ht="14.25" hidden="1">
      <c r="A390" s="46">
        <v>41263</v>
      </c>
      <c r="B390" s="8">
        <v>10250</v>
      </c>
      <c r="C390" s="54">
        <v>11450</v>
      </c>
      <c r="D390" s="54">
        <v>11600</v>
      </c>
      <c r="E390" s="55">
        <v>11400</v>
      </c>
    </row>
    <row r="391" spans="1:5" ht="14.25" hidden="1">
      <c r="A391" s="46">
        <v>41270</v>
      </c>
      <c r="B391" s="8">
        <v>10250</v>
      </c>
      <c r="C391" s="54">
        <v>11450</v>
      </c>
      <c r="D391" s="54">
        <v>11600</v>
      </c>
      <c r="E391" s="55">
        <v>11400</v>
      </c>
    </row>
    <row r="392" spans="1:5" ht="14.25" hidden="1">
      <c r="A392" s="46">
        <v>41284</v>
      </c>
      <c r="B392" s="8">
        <v>10250</v>
      </c>
      <c r="C392" s="54">
        <v>11600</v>
      </c>
      <c r="D392" s="54">
        <v>11800</v>
      </c>
      <c r="E392" s="55">
        <v>12050</v>
      </c>
    </row>
    <row r="393" spans="1:5" ht="14.25" hidden="1">
      <c r="A393" s="46">
        <v>41291</v>
      </c>
      <c r="B393" s="8">
        <v>10250</v>
      </c>
      <c r="C393" s="54">
        <v>11500</v>
      </c>
      <c r="D393" s="54">
        <v>11650</v>
      </c>
      <c r="E393" s="55">
        <v>11950</v>
      </c>
    </row>
    <row r="394" spans="1:5" ht="14.25" hidden="1">
      <c r="A394" s="46">
        <v>41298</v>
      </c>
      <c r="B394" s="8">
        <v>10250</v>
      </c>
      <c r="C394" s="54">
        <v>11300</v>
      </c>
      <c r="D394" s="54">
        <v>11450</v>
      </c>
      <c r="E394" s="55">
        <v>11700</v>
      </c>
    </row>
    <row r="395" spans="1:5" ht="14.25" hidden="1">
      <c r="A395" s="46">
        <v>41305</v>
      </c>
      <c r="B395" s="8">
        <v>10250</v>
      </c>
      <c r="C395" s="54">
        <v>11600</v>
      </c>
      <c r="D395" s="54">
        <v>11500</v>
      </c>
      <c r="E395" s="55">
        <v>11900</v>
      </c>
    </row>
    <row r="396" spans="1:5" ht="14.25" hidden="1">
      <c r="A396" s="46">
        <v>41312</v>
      </c>
      <c r="B396" s="8">
        <v>10250</v>
      </c>
      <c r="C396" s="54">
        <v>11600</v>
      </c>
      <c r="D396" s="54">
        <v>11500</v>
      </c>
      <c r="E396" s="55">
        <v>11900</v>
      </c>
    </row>
    <row r="397" spans="1:5" ht="14.25" hidden="1">
      <c r="A397" s="46">
        <v>41326</v>
      </c>
      <c r="B397" s="8">
        <v>10250</v>
      </c>
      <c r="C397" s="54">
        <v>11600</v>
      </c>
      <c r="D397" s="54">
        <v>11500</v>
      </c>
      <c r="E397" s="55">
        <v>11900</v>
      </c>
    </row>
    <row r="398" spans="1:5" ht="14.25" hidden="1">
      <c r="A398" s="46">
        <v>41333</v>
      </c>
      <c r="B398" s="8">
        <v>10250</v>
      </c>
      <c r="C398" s="54">
        <v>11500</v>
      </c>
      <c r="D398" s="54">
        <v>11500</v>
      </c>
      <c r="E398" s="55">
        <v>11650</v>
      </c>
    </row>
    <row r="399" spans="1:5" ht="14.25" hidden="1">
      <c r="A399" s="46">
        <v>41340</v>
      </c>
      <c r="B399" s="8">
        <v>10250</v>
      </c>
      <c r="C399" s="54">
        <v>11500</v>
      </c>
      <c r="D399" s="54">
        <v>11450</v>
      </c>
      <c r="E399" s="55">
        <v>11600</v>
      </c>
    </row>
    <row r="400" spans="1:5" ht="14.25" hidden="1">
      <c r="A400" s="46">
        <v>41347</v>
      </c>
      <c r="B400" s="8">
        <v>10250</v>
      </c>
      <c r="C400" s="54">
        <v>11500</v>
      </c>
      <c r="D400" s="54">
        <v>11350</v>
      </c>
      <c r="E400" s="55">
        <v>11500</v>
      </c>
    </row>
    <row r="401" spans="1:5" ht="14.25" customHeight="1" hidden="1">
      <c r="A401" s="46">
        <v>41354</v>
      </c>
      <c r="B401" s="8">
        <v>10250</v>
      </c>
      <c r="C401" s="54">
        <v>11600</v>
      </c>
      <c r="D401" s="54">
        <v>11500</v>
      </c>
      <c r="E401" s="55">
        <v>11350</v>
      </c>
    </row>
    <row r="402" spans="1:5" ht="14.25" customHeight="1" hidden="1">
      <c r="A402" s="46">
        <v>41361</v>
      </c>
      <c r="B402" s="8">
        <v>10250</v>
      </c>
      <c r="C402" s="54">
        <v>11600</v>
      </c>
      <c r="D402" s="54">
        <v>11500</v>
      </c>
      <c r="E402" s="55">
        <v>11350</v>
      </c>
    </row>
    <row r="403" spans="1:5" ht="14.25" customHeight="1" hidden="1">
      <c r="A403" s="46">
        <v>41375</v>
      </c>
      <c r="B403" s="8">
        <v>10250</v>
      </c>
      <c r="C403" s="54">
        <v>11500</v>
      </c>
      <c r="D403" s="54">
        <v>11300</v>
      </c>
      <c r="E403" s="55">
        <v>11300</v>
      </c>
    </row>
    <row r="404" spans="1:5" ht="14.25" customHeight="1" hidden="1">
      <c r="A404" s="46">
        <v>41382</v>
      </c>
      <c r="B404" s="8">
        <v>10250</v>
      </c>
      <c r="C404" s="54">
        <v>11450</v>
      </c>
      <c r="D404" s="54">
        <v>11100</v>
      </c>
      <c r="E404" s="55">
        <v>11200</v>
      </c>
    </row>
    <row r="405" spans="1:5" ht="14.25" customHeight="1" hidden="1">
      <c r="A405" s="46">
        <v>41389</v>
      </c>
      <c r="B405" s="8">
        <v>10250</v>
      </c>
      <c r="C405" s="54">
        <v>11200</v>
      </c>
      <c r="D405" s="54">
        <v>11100</v>
      </c>
      <c r="E405" s="55">
        <v>11300</v>
      </c>
    </row>
    <row r="406" spans="1:5" ht="14.25" customHeight="1" hidden="1">
      <c r="A406" s="46">
        <v>41403</v>
      </c>
      <c r="B406" s="8">
        <v>10250</v>
      </c>
      <c r="C406" s="54">
        <v>11400</v>
      </c>
      <c r="D406" s="54">
        <v>11150</v>
      </c>
      <c r="E406" s="55">
        <v>11300</v>
      </c>
    </row>
    <row r="407" spans="1:5" ht="14.25" customHeight="1" hidden="1">
      <c r="A407" s="46">
        <v>41410</v>
      </c>
      <c r="B407" s="8">
        <v>10250</v>
      </c>
      <c r="C407" s="54">
        <v>11200</v>
      </c>
      <c r="D407" s="54">
        <v>11150</v>
      </c>
      <c r="E407" s="55">
        <v>11300</v>
      </c>
    </row>
    <row r="408" spans="1:5" ht="14.25" customHeight="1" hidden="1">
      <c r="A408" s="46">
        <v>41417</v>
      </c>
      <c r="B408" s="8">
        <v>10250</v>
      </c>
      <c r="C408" s="54">
        <v>11200</v>
      </c>
      <c r="D408" s="54">
        <v>11200</v>
      </c>
      <c r="E408" s="55">
        <v>11200</v>
      </c>
    </row>
    <row r="409" spans="1:5" ht="14.25" customHeight="1" hidden="1">
      <c r="A409" s="46">
        <v>41424</v>
      </c>
      <c r="B409" s="8">
        <v>10250</v>
      </c>
      <c r="C409" s="54">
        <v>11250</v>
      </c>
      <c r="D409" s="54">
        <v>11300</v>
      </c>
      <c r="E409" s="55">
        <v>11150</v>
      </c>
    </row>
    <row r="410" spans="1:5" ht="14.25" customHeight="1" hidden="1">
      <c r="A410" s="46">
        <v>41431</v>
      </c>
      <c r="B410" s="8">
        <v>10250</v>
      </c>
      <c r="C410" s="54">
        <v>11250</v>
      </c>
      <c r="D410" s="54">
        <v>11300</v>
      </c>
      <c r="E410" s="55">
        <v>11200</v>
      </c>
    </row>
    <row r="411" spans="1:5" ht="14.25" customHeight="1" hidden="1">
      <c r="A411" s="46">
        <v>41445</v>
      </c>
      <c r="B411" s="8">
        <v>10250</v>
      </c>
      <c r="C411" s="54">
        <v>11200</v>
      </c>
      <c r="D411" s="54">
        <v>11350</v>
      </c>
      <c r="E411" s="55">
        <v>11250</v>
      </c>
    </row>
    <row r="412" spans="1:5" ht="14.25" customHeight="1" hidden="1">
      <c r="A412" s="46">
        <v>41452</v>
      </c>
      <c r="B412" s="8">
        <v>10250</v>
      </c>
      <c r="C412" s="54">
        <v>11150</v>
      </c>
      <c r="D412" s="54">
        <v>11300</v>
      </c>
      <c r="E412" s="55">
        <v>11000</v>
      </c>
    </row>
    <row r="413" spans="1:5" ht="14.25" customHeight="1" hidden="1">
      <c r="A413" s="46">
        <v>41459</v>
      </c>
      <c r="B413" s="8">
        <v>10250</v>
      </c>
      <c r="C413" s="54">
        <v>11200</v>
      </c>
      <c r="D413" s="54">
        <v>11150</v>
      </c>
      <c r="E413" s="55">
        <v>11150</v>
      </c>
    </row>
    <row r="414" spans="1:5" ht="14.25" customHeight="1" hidden="1">
      <c r="A414" s="46">
        <v>41466</v>
      </c>
      <c r="B414" s="8">
        <v>10250</v>
      </c>
      <c r="C414" s="54">
        <v>11200</v>
      </c>
      <c r="D414" s="54">
        <v>11300</v>
      </c>
      <c r="E414" s="55">
        <v>11200</v>
      </c>
    </row>
    <row r="415" spans="1:5" ht="14.25" customHeight="1" hidden="1">
      <c r="A415" s="46">
        <v>41473</v>
      </c>
      <c r="B415" s="8">
        <v>10250</v>
      </c>
      <c r="C415" s="54">
        <v>11250</v>
      </c>
      <c r="D415" s="54">
        <v>11300</v>
      </c>
      <c r="E415" s="55">
        <v>11200</v>
      </c>
    </row>
    <row r="416" spans="1:5" ht="14.25" customHeight="1" hidden="1">
      <c r="A416" s="46">
        <v>41480</v>
      </c>
      <c r="B416" s="8">
        <v>10250</v>
      </c>
      <c r="C416" s="54">
        <v>11450</v>
      </c>
      <c r="D416" s="54">
        <v>11350</v>
      </c>
      <c r="E416" s="55">
        <v>11200</v>
      </c>
    </row>
    <row r="417" spans="1:5" ht="14.25" customHeight="1" hidden="1">
      <c r="A417" s="46">
        <v>41487</v>
      </c>
      <c r="B417" s="8">
        <v>10250</v>
      </c>
      <c r="C417" s="54">
        <v>11650</v>
      </c>
      <c r="D417" s="54">
        <v>11350</v>
      </c>
      <c r="E417" s="55">
        <v>11200</v>
      </c>
    </row>
    <row r="418" spans="1:5" ht="14.25" customHeight="1" hidden="1">
      <c r="A418" s="46">
        <v>41494</v>
      </c>
      <c r="B418" s="8">
        <v>10250</v>
      </c>
      <c r="C418" s="54">
        <v>11650</v>
      </c>
      <c r="D418" s="54">
        <v>11500</v>
      </c>
      <c r="E418" s="55">
        <v>11400</v>
      </c>
    </row>
    <row r="419" spans="1:5" ht="14.25" customHeight="1" hidden="1">
      <c r="A419" s="46">
        <v>41501</v>
      </c>
      <c r="B419" s="8">
        <v>10250</v>
      </c>
      <c r="C419" s="54">
        <v>11600</v>
      </c>
      <c r="D419" s="54">
        <v>11400</v>
      </c>
      <c r="E419" s="55">
        <v>11350</v>
      </c>
    </row>
    <row r="420" spans="1:5" ht="14.25" customHeight="1" hidden="1">
      <c r="A420" s="46">
        <v>41508</v>
      </c>
      <c r="B420" s="8">
        <v>10250</v>
      </c>
      <c r="C420" s="54">
        <v>11350</v>
      </c>
      <c r="D420" s="54">
        <v>11300</v>
      </c>
      <c r="E420" s="55">
        <v>11050</v>
      </c>
    </row>
    <row r="421" spans="1:5" ht="14.25" customHeight="1" hidden="1">
      <c r="A421" s="46">
        <v>41515</v>
      </c>
      <c r="B421" s="8">
        <v>10250</v>
      </c>
      <c r="C421" s="54">
        <v>11550</v>
      </c>
      <c r="D421" s="54">
        <v>11350</v>
      </c>
      <c r="E421" s="55">
        <v>11180</v>
      </c>
    </row>
    <row r="422" spans="1:5" ht="14.25" customHeight="1" hidden="1">
      <c r="A422" s="46">
        <v>41522</v>
      </c>
      <c r="B422" s="8">
        <v>10250</v>
      </c>
      <c r="C422" s="54">
        <v>11650</v>
      </c>
      <c r="D422" s="54">
        <v>11500</v>
      </c>
      <c r="E422" s="55">
        <v>11300</v>
      </c>
    </row>
    <row r="423" spans="1:5" ht="14.25" customHeight="1" hidden="1">
      <c r="A423" s="46">
        <v>41529</v>
      </c>
      <c r="B423" s="8">
        <v>10250</v>
      </c>
      <c r="C423" s="54">
        <v>11800</v>
      </c>
      <c r="D423" s="54">
        <v>11700</v>
      </c>
      <c r="E423" s="55">
        <v>11350</v>
      </c>
    </row>
    <row r="424" spans="1:5" ht="14.25" customHeight="1" hidden="1">
      <c r="A424" s="46">
        <v>41534</v>
      </c>
      <c r="B424" s="8">
        <v>10250</v>
      </c>
      <c r="C424" s="54">
        <v>12000</v>
      </c>
      <c r="D424" s="54">
        <v>11600</v>
      </c>
      <c r="E424" s="55">
        <v>11220</v>
      </c>
    </row>
    <row r="425" spans="1:5" ht="14.25" customHeight="1" hidden="1">
      <c r="A425" s="46">
        <v>41543</v>
      </c>
      <c r="B425" s="8">
        <v>10250</v>
      </c>
      <c r="C425" s="54">
        <v>11800</v>
      </c>
      <c r="D425" s="54">
        <v>11400</v>
      </c>
      <c r="E425" s="55">
        <v>11200</v>
      </c>
    </row>
    <row r="426" spans="1:5" ht="14.25" customHeight="1" hidden="1">
      <c r="A426" s="46">
        <v>41557</v>
      </c>
      <c r="B426" s="8">
        <v>10250</v>
      </c>
      <c r="C426" s="54">
        <v>12600</v>
      </c>
      <c r="D426" s="54">
        <v>11750</v>
      </c>
      <c r="E426" s="55">
        <v>11500</v>
      </c>
    </row>
    <row r="427" spans="1:5" ht="14.25" customHeight="1" hidden="1">
      <c r="A427" s="46">
        <v>41564</v>
      </c>
      <c r="B427" s="8">
        <v>10250</v>
      </c>
      <c r="C427" s="54">
        <v>12750</v>
      </c>
      <c r="D427" s="54">
        <v>12000</v>
      </c>
      <c r="E427" s="55">
        <v>11600</v>
      </c>
    </row>
    <row r="428" spans="1:5" ht="14.25" customHeight="1" hidden="1">
      <c r="A428" s="46">
        <v>41571</v>
      </c>
      <c r="B428" s="8">
        <v>10250</v>
      </c>
      <c r="C428" s="54">
        <v>12250</v>
      </c>
      <c r="D428" s="54">
        <v>11900</v>
      </c>
      <c r="E428" s="55">
        <v>11600</v>
      </c>
    </row>
    <row r="429" spans="1:5" ht="14.25" customHeight="1" hidden="1">
      <c r="A429" s="46">
        <v>41578</v>
      </c>
      <c r="B429" s="8">
        <v>10250</v>
      </c>
      <c r="C429" s="54">
        <v>12400</v>
      </c>
      <c r="D429" s="54">
        <v>12100</v>
      </c>
      <c r="E429" s="55">
        <v>11750</v>
      </c>
    </row>
    <row r="430" spans="1:5" ht="14.25" customHeight="1" hidden="1">
      <c r="A430" s="46">
        <v>41585</v>
      </c>
      <c r="B430" s="8">
        <v>10250</v>
      </c>
      <c r="C430" s="54">
        <v>12350</v>
      </c>
      <c r="D430" s="54">
        <v>12300</v>
      </c>
      <c r="E430" s="55">
        <v>12000</v>
      </c>
    </row>
    <row r="431" spans="1:5" ht="14.25" customHeight="1" hidden="1">
      <c r="A431" s="46">
        <v>41592</v>
      </c>
      <c r="B431" s="8">
        <v>10250</v>
      </c>
      <c r="C431" s="54">
        <v>12600</v>
      </c>
      <c r="D431" s="54">
        <v>12450</v>
      </c>
      <c r="E431" s="55">
        <v>12180</v>
      </c>
    </row>
    <row r="432" spans="1:5" ht="14.25" customHeight="1" hidden="1">
      <c r="A432" s="46">
        <v>41599</v>
      </c>
      <c r="B432" s="8">
        <v>10250</v>
      </c>
      <c r="C432" s="54">
        <v>12650</v>
      </c>
      <c r="D432" s="54">
        <v>12550</v>
      </c>
      <c r="E432" s="55">
        <v>12300</v>
      </c>
    </row>
    <row r="433" spans="1:5" ht="14.25" customHeight="1" hidden="1">
      <c r="A433" s="46">
        <v>41606</v>
      </c>
      <c r="B433" s="8">
        <v>10250</v>
      </c>
      <c r="C433" s="54">
        <v>12650</v>
      </c>
      <c r="D433" s="54">
        <v>12700</v>
      </c>
      <c r="E433" s="55">
        <v>12600</v>
      </c>
    </row>
    <row r="434" spans="1:5" ht="14.25" customHeight="1" hidden="1">
      <c r="A434" s="46">
        <v>41613</v>
      </c>
      <c r="B434" s="8">
        <v>10250</v>
      </c>
      <c r="C434" s="54">
        <v>12700</v>
      </c>
      <c r="D434" s="54">
        <v>12950</v>
      </c>
      <c r="E434" s="55">
        <v>12900</v>
      </c>
    </row>
    <row r="435" spans="1:5" ht="14.25" customHeight="1" hidden="1">
      <c r="A435" s="46">
        <v>41620</v>
      </c>
      <c r="B435" s="8">
        <v>10250</v>
      </c>
      <c r="C435" s="54">
        <v>12450</v>
      </c>
      <c r="D435" s="54">
        <v>12850</v>
      </c>
      <c r="E435" s="55">
        <v>12600</v>
      </c>
    </row>
    <row r="436" spans="1:5" ht="14.25" customHeight="1" hidden="1">
      <c r="A436" s="46">
        <v>41627</v>
      </c>
      <c r="B436" s="8">
        <v>10250</v>
      </c>
      <c r="C436" s="54">
        <v>12300</v>
      </c>
      <c r="D436" s="54">
        <v>12700</v>
      </c>
      <c r="E436" s="54">
        <v>12400</v>
      </c>
    </row>
    <row r="437" spans="1:5" ht="14.25" customHeight="1">
      <c r="A437" s="46">
        <v>41634</v>
      </c>
      <c r="B437" s="8">
        <v>10250</v>
      </c>
      <c r="C437" s="54">
        <v>12100</v>
      </c>
      <c r="D437" s="54">
        <v>12700</v>
      </c>
      <c r="E437" s="54">
        <v>12250</v>
      </c>
    </row>
    <row r="438" spans="1:5" ht="14.25" customHeight="1">
      <c r="A438" s="46">
        <v>41641</v>
      </c>
      <c r="B438" s="8">
        <v>10250</v>
      </c>
      <c r="C438" s="54">
        <v>12000</v>
      </c>
      <c r="D438" s="54">
        <v>12500</v>
      </c>
      <c r="E438" s="54">
        <v>12250</v>
      </c>
    </row>
    <row r="439" spans="1:5" ht="14.25" customHeight="1">
      <c r="A439" s="46">
        <v>41648</v>
      </c>
      <c r="B439" s="8">
        <v>10250</v>
      </c>
      <c r="C439" s="54">
        <v>11950</v>
      </c>
      <c r="D439" s="54">
        <v>12200</v>
      </c>
      <c r="E439" s="54">
        <v>12280</v>
      </c>
    </row>
    <row r="440" spans="1:5" ht="14.25" customHeight="1">
      <c r="A440" s="46">
        <v>41655</v>
      </c>
      <c r="B440" s="8">
        <v>10250</v>
      </c>
      <c r="C440" s="54">
        <v>11950</v>
      </c>
      <c r="D440" s="54">
        <v>12100</v>
      </c>
      <c r="E440" s="54">
        <v>12400</v>
      </c>
    </row>
    <row r="441" spans="1:5" ht="14.25" customHeight="1">
      <c r="A441" s="46">
        <v>41662</v>
      </c>
      <c r="B441" s="8">
        <v>10250</v>
      </c>
      <c r="C441" s="54">
        <v>11650</v>
      </c>
      <c r="D441" s="54">
        <v>11850</v>
      </c>
      <c r="E441" s="54">
        <v>11800</v>
      </c>
    </row>
    <row r="442" spans="1:5" ht="14.25" customHeight="1">
      <c r="A442" s="46">
        <v>41683</v>
      </c>
      <c r="B442" s="8">
        <v>10250</v>
      </c>
      <c r="C442" s="54">
        <v>11550</v>
      </c>
      <c r="D442" s="54">
        <v>11700</v>
      </c>
      <c r="E442" s="54">
        <v>11450</v>
      </c>
    </row>
    <row r="443" spans="1:5" ht="14.25" customHeight="1">
      <c r="A443" s="46">
        <v>41690</v>
      </c>
      <c r="B443" s="8">
        <v>10250</v>
      </c>
      <c r="C443" s="54">
        <v>11300</v>
      </c>
      <c r="D443" s="54">
        <v>11450</v>
      </c>
      <c r="E443" s="54">
        <v>11280</v>
      </c>
    </row>
    <row r="444" spans="1:5" ht="14.25" customHeight="1">
      <c r="A444" s="46">
        <v>41697</v>
      </c>
      <c r="B444" s="8">
        <v>10250</v>
      </c>
      <c r="C444" s="54">
        <v>11450</v>
      </c>
      <c r="D444" s="54">
        <v>11600</v>
      </c>
      <c r="E444" s="54">
        <v>11450</v>
      </c>
    </row>
    <row r="445" spans="1:5" ht="14.25" customHeight="1">
      <c r="A445" s="46">
        <v>41704</v>
      </c>
      <c r="B445" s="8">
        <v>10250</v>
      </c>
      <c r="C445" s="54">
        <v>11400</v>
      </c>
      <c r="D445" s="54">
        <v>11600</v>
      </c>
      <c r="E445" s="54">
        <v>11400</v>
      </c>
    </row>
    <row r="446" spans="1:5" ht="14.25" customHeight="1">
      <c r="A446" s="46">
        <v>41711</v>
      </c>
      <c r="B446" s="8">
        <v>10250</v>
      </c>
      <c r="C446" s="54">
        <v>11250</v>
      </c>
      <c r="D446" s="54">
        <v>11550</v>
      </c>
      <c r="E446" s="54">
        <v>11300</v>
      </c>
    </row>
    <row r="447" spans="1:5" ht="14.25" customHeight="1">
      <c r="A447" s="46">
        <v>41718</v>
      </c>
      <c r="B447" s="8">
        <v>10250</v>
      </c>
      <c r="C447" s="54">
        <v>11350</v>
      </c>
      <c r="D447" s="54">
        <v>11550</v>
      </c>
      <c r="E447" s="54">
        <v>11300</v>
      </c>
    </row>
    <row r="448" spans="1:5" ht="14.25" customHeight="1">
      <c r="A448" s="46">
        <v>41725</v>
      </c>
      <c r="B448" s="8">
        <v>10250</v>
      </c>
      <c r="C448" s="54">
        <v>11450</v>
      </c>
      <c r="D448" s="54">
        <v>11550</v>
      </c>
      <c r="E448" s="54">
        <v>11350</v>
      </c>
    </row>
    <row r="449" spans="1:5" ht="14.25" customHeight="1">
      <c r="A449" s="46">
        <v>41732</v>
      </c>
      <c r="B449" s="8">
        <v>10250</v>
      </c>
      <c r="C449" s="54">
        <v>11550</v>
      </c>
      <c r="D449" s="54">
        <v>11750</v>
      </c>
      <c r="E449" s="54">
        <v>11450</v>
      </c>
    </row>
    <row r="450" spans="1:5" ht="14.25" customHeight="1">
      <c r="A450" s="46">
        <v>41739</v>
      </c>
      <c r="B450" s="8">
        <v>10250</v>
      </c>
      <c r="C450" s="54">
        <v>11650</v>
      </c>
      <c r="D450" s="54">
        <v>11900</v>
      </c>
      <c r="E450" s="54">
        <v>11550</v>
      </c>
    </row>
    <row r="451" spans="1:5" ht="14.25" customHeight="1">
      <c r="A451" s="46">
        <v>41746</v>
      </c>
      <c r="B451" s="8">
        <v>10250</v>
      </c>
      <c r="C451" s="54">
        <v>11850</v>
      </c>
      <c r="D451" s="54">
        <v>12200</v>
      </c>
      <c r="E451" s="54">
        <v>11700</v>
      </c>
    </row>
    <row r="452" spans="1:5" ht="14.25" customHeight="1">
      <c r="A452" s="46">
        <v>41753</v>
      </c>
      <c r="B452" s="8">
        <v>10250</v>
      </c>
      <c r="C452" s="54">
        <v>12300</v>
      </c>
      <c r="D452" s="54">
        <v>12500</v>
      </c>
      <c r="E452" s="54">
        <v>11850</v>
      </c>
    </row>
    <row r="453" spans="1:5" ht="14.25" customHeight="1">
      <c r="A453" s="46">
        <v>41767</v>
      </c>
      <c r="B453" s="8">
        <v>10250</v>
      </c>
      <c r="C453" s="54">
        <v>12600</v>
      </c>
      <c r="D453" s="54">
        <v>12500</v>
      </c>
      <c r="E453" s="54">
        <v>12130</v>
      </c>
    </row>
    <row r="454" spans="1:5" ht="14.25" customHeight="1">
      <c r="A454" s="46">
        <v>41774</v>
      </c>
      <c r="B454" s="8">
        <v>10250</v>
      </c>
      <c r="C454" s="54">
        <v>12800</v>
      </c>
      <c r="D454" s="54">
        <v>12550</v>
      </c>
      <c r="E454" s="54">
        <v>12150</v>
      </c>
    </row>
    <row r="455" spans="1:5" ht="14.25" customHeight="1">
      <c r="A455" s="46">
        <v>41781</v>
      </c>
      <c r="B455" s="8">
        <v>10250</v>
      </c>
      <c r="C455" s="54">
        <v>12700</v>
      </c>
      <c r="D455" s="54">
        <v>12450</v>
      </c>
      <c r="E455" s="54">
        <v>12200</v>
      </c>
    </row>
    <row r="456" spans="1:5" ht="14.25" customHeight="1">
      <c r="A456" s="46">
        <v>41788</v>
      </c>
      <c r="B456" s="8">
        <v>10250</v>
      </c>
      <c r="C456" s="54">
        <v>12600</v>
      </c>
      <c r="D456" s="54">
        <v>12600</v>
      </c>
      <c r="E456" s="54">
        <v>12200</v>
      </c>
    </row>
    <row r="457" spans="1:5" ht="14.25" customHeight="1">
      <c r="A457" s="46">
        <v>41795</v>
      </c>
      <c r="B457" s="8">
        <v>10250</v>
      </c>
      <c r="C457" s="54">
        <v>12600</v>
      </c>
      <c r="D457" s="54">
        <v>12600</v>
      </c>
      <c r="E457" s="54">
        <v>12330</v>
      </c>
    </row>
    <row r="458" spans="1:5" ht="14.25" customHeight="1">
      <c r="A458" s="46">
        <v>41802</v>
      </c>
      <c r="B458" s="8">
        <v>10250</v>
      </c>
      <c r="C458" s="54">
        <v>12700</v>
      </c>
      <c r="D458" s="54">
        <v>12650</v>
      </c>
      <c r="E458" s="54">
        <v>12330</v>
      </c>
    </row>
    <row r="459" spans="1:5" ht="14.25" customHeight="1">
      <c r="A459" s="46">
        <v>41809</v>
      </c>
      <c r="B459" s="8">
        <v>10250</v>
      </c>
      <c r="C459" s="54">
        <v>12700</v>
      </c>
      <c r="D459" s="54">
        <v>12650</v>
      </c>
      <c r="E459" s="54">
        <v>12250</v>
      </c>
    </row>
    <row r="460" spans="1:5" ht="14.25" customHeight="1">
      <c r="A460" s="46">
        <v>41816</v>
      </c>
      <c r="B460" s="8">
        <v>10250</v>
      </c>
      <c r="C460" s="54">
        <v>12650</v>
      </c>
      <c r="D460" s="54">
        <v>12650</v>
      </c>
      <c r="E460" s="54">
        <v>12250</v>
      </c>
    </row>
    <row r="461" spans="1:5" ht="14.25" customHeight="1">
      <c r="A461" s="46">
        <v>41823</v>
      </c>
      <c r="B461" s="8">
        <v>10250</v>
      </c>
      <c r="C461" s="54">
        <v>12600</v>
      </c>
      <c r="D461" s="54">
        <v>12650</v>
      </c>
      <c r="E461" s="54">
        <v>12300</v>
      </c>
    </row>
    <row r="462" spans="1:5" ht="14.25" customHeight="1">
      <c r="A462" s="46">
        <v>41830</v>
      </c>
      <c r="B462" s="8">
        <v>10250</v>
      </c>
      <c r="C462" s="54">
        <v>12600</v>
      </c>
      <c r="D462" s="54">
        <v>12700</v>
      </c>
      <c r="E462" s="54">
        <v>12280</v>
      </c>
    </row>
    <row r="463" spans="1:5" ht="14.25" customHeight="1">
      <c r="A463" s="46">
        <v>41837</v>
      </c>
      <c r="B463" s="8">
        <v>10250</v>
      </c>
      <c r="C463" s="54">
        <v>12400</v>
      </c>
      <c r="D463" s="54">
        <v>12600</v>
      </c>
      <c r="E463" s="54">
        <v>12200</v>
      </c>
    </row>
    <row r="464" spans="1:5" ht="14.25" customHeight="1">
      <c r="A464" s="46">
        <v>41844</v>
      </c>
      <c r="B464" s="8">
        <v>10250</v>
      </c>
      <c r="C464" s="54">
        <v>12300</v>
      </c>
      <c r="D464" s="54">
        <v>12500</v>
      </c>
      <c r="E464" s="54">
        <v>12200</v>
      </c>
    </row>
    <row r="465" spans="1:5" ht="14.25" customHeight="1">
      <c r="A465" s="46">
        <v>41851</v>
      </c>
      <c r="B465" s="8">
        <v>10250</v>
      </c>
      <c r="C465" s="54">
        <v>12400</v>
      </c>
      <c r="D465" s="54">
        <v>12650</v>
      </c>
      <c r="E465" s="54">
        <v>12430</v>
      </c>
    </row>
    <row r="466" spans="1:5" ht="14.25" customHeight="1">
      <c r="A466" s="46">
        <v>41858</v>
      </c>
      <c r="B466" s="8">
        <v>10250</v>
      </c>
      <c r="C466" s="54">
        <v>12300</v>
      </c>
      <c r="D466" s="54">
        <v>12850</v>
      </c>
      <c r="E466" s="54">
        <v>12400</v>
      </c>
    </row>
    <row r="467" spans="1:5" ht="14.25" customHeight="1">
      <c r="A467" s="46">
        <v>41865</v>
      </c>
      <c r="B467" s="8">
        <v>10250</v>
      </c>
      <c r="C467" s="54">
        <v>12000</v>
      </c>
      <c r="D467" s="54">
        <v>12750</v>
      </c>
      <c r="E467" s="54">
        <v>12200</v>
      </c>
    </row>
    <row r="468" spans="1:5" ht="14.25" customHeight="1">
      <c r="A468" s="46">
        <v>41872</v>
      </c>
      <c r="B468" s="8">
        <v>10250</v>
      </c>
      <c r="C468" s="54">
        <v>12050</v>
      </c>
      <c r="D468" s="54">
        <v>12750</v>
      </c>
      <c r="E468" s="54">
        <v>12350</v>
      </c>
    </row>
    <row r="469" spans="1:5" ht="14.25" customHeight="1">
      <c r="A469" s="46">
        <v>41879</v>
      </c>
      <c r="B469" s="8">
        <v>10250</v>
      </c>
      <c r="C469" s="54">
        <v>12100</v>
      </c>
      <c r="D469" s="54">
        <v>12750</v>
      </c>
      <c r="E469" s="54">
        <v>12400</v>
      </c>
    </row>
    <row r="470" spans="1:5" ht="14.25" customHeight="1">
      <c r="A470" s="46">
        <v>41886</v>
      </c>
      <c r="B470" s="8">
        <v>10250</v>
      </c>
      <c r="C470" s="54">
        <v>12100</v>
      </c>
      <c r="D470" s="54">
        <v>12600</v>
      </c>
      <c r="E470" s="54">
        <v>12400</v>
      </c>
    </row>
    <row r="471" spans="1:5" ht="14.25" customHeight="1">
      <c r="A471" s="46">
        <v>41893</v>
      </c>
      <c r="B471" s="8">
        <v>10250</v>
      </c>
      <c r="C471" s="54">
        <v>12100</v>
      </c>
      <c r="D471" s="54">
        <v>12600</v>
      </c>
      <c r="E471" s="54">
        <v>12400</v>
      </c>
    </row>
    <row r="472" spans="1:5" ht="14.25" customHeight="1">
      <c r="A472" s="46">
        <v>41900</v>
      </c>
      <c r="B472" s="8">
        <v>10250</v>
      </c>
      <c r="C472" s="54">
        <v>11950</v>
      </c>
      <c r="D472" s="54">
        <v>12350</v>
      </c>
      <c r="E472" s="54">
        <v>12150</v>
      </c>
    </row>
    <row r="473" spans="1:5" ht="14.25" customHeight="1">
      <c r="A473" s="46">
        <v>41907</v>
      </c>
      <c r="B473" s="8">
        <v>10250</v>
      </c>
      <c r="C473" s="54">
        <v>11800</v>
      </c>
      <c r="D473" s="54">
        <v>12350</v>
      </c>
      <c r="E473" s="54">
        <v>12200</v>
      </c>
    </row>
    <row r="474" spans="1:5" ht="14.25" customHeight="1">
      <c r="A474" s="46">
        <v>41921</v>
      </c>
      <c r="B474" s="8">
        <v>10250</v>
      </c>
      <c r="C474" s="54">
        <v>11800</v>
      </c>
      <c r="D474" s="54">
        <v>12050</v>
      </c>
      <c r="E474" s="54">
        <v>12000</v>
      </c>
    </row>
    <row r="475" spans="1:5" ht="14.25" customHeight="1">
      <c r="A475" s="46">
        <v>41928</v>
      </c>
      <c r="B475" s="8">
        <v>10250</v>
      </c>
      <c r="C475" s="54">
        <v>11600</v>
      </c>
      <c r="D475" s="54">
        <v>11850</v>
      </c>
      <c r="E475" s="54">
        <v>11650</v>
      </c>
    </row>
    <row r="476" spans="1:5" ht="14.25" customHeight="1">
      <c r="A476" s="46">
        <v>41935</v>
      </c>
      <c r="B476" s="8">
        <v>10250</v>
      </c>
      <c r="C476" s="54">
        <v>11550</v>
      </c>
      <c r="D476" s="54">
        <v>11700</v>
      </c>
      <c r="E476" s="54">
        <v>11300</v>
      </c>
    </row>
    <row r="477" spans="1:5" ht="14.25" customHeight="1">
      <c r="A477" s="46">
        <v>41942</v>
      </c>
      <c r="B477" s="8">
        <v>10250</v>
      </c>
      <c r="C477" s="54">
        <v>11700</v>
      </c>
      <c r="D477" s="54">
        <v>11700</v>
      </c>
      <c r="E477" s="54">
        <v>11300</v>
      </c>
    </row>
    <row r="478" spans="1:5" ht="14.25" customHeight="1">
      <c r="A478" s="46">
        <v>41949</v>
      </c>
      <c r="B478" s="8">
        <v>10250</v>
      </c>
      <c r="C478" s="54">
        <v>11500</v>
      </c>
      <c r="D478" s="54">
        <v>11750</v>
      </c>
      <c r="E478" s="54">
        <v>11300</v>
      </c>
    </row>
    <row r="479" spans="1:5" ht="14.25" customHeight="1">
      <c r="A479" s="46">
        <v>41956</v>
      </c>
      <c r="B479" s="8">
        <v>10250</v>
      </c>
      <c r="C479" s="54">
        <v>11450</v>
      </c>
      <c r="D479" s="54">
        <v>11750</v>
      </c>
      <c r="E479" s="54">
        <v>11300</v>
      </c>
    </row>
    <row r="480" spans="1:5" ht="14.25" customHeight="1">
      <c r="A480" s="46">
        <v>41963</v>
      </c>
      <c r="B480" s="8">
        <v>10250</v>
      </c>
      <c r="C480" s="54">
        <v>11350</v>
      </c>
      <c r="D480" s="54">
        <v>11700</v>
      </c>
      <c r="E480" s="54">
        <v>11200</v>
      </c>
    </row>
    <row r="481" spans="1:5" ht="14.25" customHeight="1">
      <c r="A481" s="46">
        <v>41970</v>
      </c>
      <c r="B481" s="8">
        <v>10250</v>
      </c>
      <c r="C481" s="54">
        <v>11300</v>
      </c>
      <c r="D481" s="54">
        <v>11300</v>
      </c>
      <c r="E481" s="54">
        <v>10950</v>
      </c>
    </row>
    <row r="482" spans="1:5" ht="14.25" customHeight="1">
      <c r="A482" s="46">
        <v>41977</v>
      </c>
      <c r="B482" s="8">
        <v>10250</v>
      </c>
      <c r="C482" s="54">
        <v>11200</v>
      </c>
      <c r="D482" s="54">
        <v>10800</v>
      </c>
      <c r="E482" s="54">
        <v>10600</v>
      </c>
    </row>
    <row r="483" spans="1:5" ht="14.25" customHeight="1">
      <c r="A483" s="46">
        <v>41984</v>
      </c>
      <c r="B483" s="8">
        <v>10250</v>
      </c>
      <c r="C483" s="54">
        <v>9600</v>
      </c>
      <c r="D483" s="54">
        <v>10000</v>
      </c>
      <c r="E483" s="54">
        <v>10100</v>
      </c>
    </row>
    <row r="484" spans="1:5" ht="14.25" customHeight="1">
      <c r="A484" s="46">
        <v>41991</v>
      </c>
      <c r="B484" s="8">
        <v>10250</v>
      </c>
      <c r="C484" s="54">
        <v>9800</v>
      </c>
      <c r="D484" s="54">
        <v>9300</v>
      </c>
      <c r="E484" s="54">
        <v>9500</v>
      </c>
    </row>
    <row r="485" spans="1:5" ht="14.25" customHeight="1">
      <c r="A485" s="46">
        <v>41998</v>
      </c>
      <c r="B485" s="8">
        <v>10250</v>
      </c>
      <c r="C485" s="54">
        <v>10000</v>
      </c>
      <c r="D485" s="54">
        <v>9550</v>
      </c>
      <c r="E485" s="54">
        <v>10000</v>
      </c>
    </row>
    <row r="486" spans="1:5" ht="14.25" customHeight="1">
      <c r="A486" s="46">
        <v>42012</v>
      </c>
      <c r="B486" s="8">
        <v>10250</v>
      </c>
      <c r="C486" s="54">
        <v>9400</v>
      </c>
      <c r="D486" s="54">
        <v>9250</v>
      </c>
      <c r="E486" s="54">
        <v>9300</v>
      </c>
    </row>
    <row r="487" spans="1:5" ht="14.25" customHeight="1">
      <c r="A487" s="46">
        <v>42019</v>
      </c>
      <c r="B487" s="8">
        <v>10250</v>
      </c>
      <c r="C487" s="54">
        <v>9300</v>
      </c>
      <c r="D487" s="54">
        <v>9000</v>
      </c>
      <c r="E487" s="54">
        <v>8950</v>
      </c>
    </row>
    <row r="488" spans="1:5" ht="14.25" customHeight="1">
      <c r="A488" s="46">
        <v>42026</v>
      </c>
      <c r="B488" s="8">
        <v>10250</v>
      </c>
      <c r="C488" s="54">
        <v>9000</v>
      </c>
      <c r="D488" s="54">
        <v>9000</v>
      </c>
      <c r="E488" s="54">
        <v>8850</v>
      </c>
    </row>
    <row r="489" spans="1:5" ht="14.25" customHeight="1">
      <c r="A489" s="46">
        <v>42033</v>
      </c>
      <c r="B489" s="8">
        <v>10250</v>
      </c>
      <c r="C489" s="54">
        <v>8850</v>
      </c>
      <c r="D489" s="54">
        <v>8600</v>
      </c>
      <c r="E489" s="54">
        <v>8500</v>
      </c>
    </row>
    <row r="490" spans="1:5" ht="14.25">
      <c r="A490" s="46">
        <v>42034</v>
      </c>
      <c r="B490" s="8">
        <v>10250</v>
      </c>
      <c r="C490" s="54">
        <v>8850</v>
      </c>
      <c r="D490" s="54">
        <v>8600</v>
      </c>
      <c r="E490" s="54">
        <v>8500</v>
      </c>
    </row>
    <row r="491" spans="1:5" ht="14.25">
      <c r="A491" s="46">
        <v>42037</v>
      </c>
      <c r="B491" s="8">
        <v>10250</v>
      </c>
      <c r="C491" s="54">
        <v>8850</v>
      </c>
      <c r="D491" s="54">
        <v>8600</v>
      </c>
      <c r="E491" s="54">
        <v>8400</v>
      </c>
    </row>
    <row r="492" spans="1:5" ht="14.25">
      <c r="A492" s="46">
        <v>42038</v>
      </c>
      <c r="B492" s="8">
        <v>10250</v>
      </c>
      <c r="C492" s="54">
        <v>9050</v>
      </c>
      <c r="D492" s="54">
        <v>8950</v>
      </c>
      <c r="E492" s="54">
        <v>8400</v>
      </c>
    </row>
    <row r="493" spans="1:5" ht="14.25">
      <c r="A493" s="46">
        <v>42039</v>
      </c>
      <c r="B493" s="8">
        <v>10250</v>
      </c>
      <c r="C493" s="54">
        <v>9400</v>
      </c>
      <c r="D493" s="54">
        <v>8850</v>
      </c>
      <c r="E493" s="54">
        <v>8600</v>
      </c>
    </row>
    <row r="494" spans="1:5" ht="14.25">
      <c r="A494" s="46">
        <v>42040</v>
      </c>
      <c r="B494" s="8">
        <v>10250</v>
      </c>
      <c r="C494" s="54">
        <v>9350</v>
      </c>
      <c r="D494" s="54">
        <v>8850</v>
      </c>
      <c r="E494" s="54">
        <v>8900</v>
      </c>
    </row>
    <row r="495" spans="1:5" ht="14.25">
      <c r="A495" s="46">
        <v>42041</v>
      </c>
      <c r="B495" s="8">
        <v>10250</v>
      </c>
      <c r="C495" s="54">
        <v>9350</v>
      </c>
      <c r="D495" s="54">
        <v>8850</v>
      </c>
      <c r="E495" s="54">
        <v>9100</v>
      </c>
    </row>
    <row r="496" spans="1:5" ht="14.25">
      <c r="A496" s="46">
        <v>42044</v>
      </c>
      <c r="B496" s="8">
        <v>10250</v>
      </c>
      <c r="C496" s="54">
        <v>9350</v>
      </c>
      <c r="D496" s="54">
        <v>8850</v>
      </c>
      <c r="E496" s="54">
        <v>8900</v>
      </c>
    </row>
    <row r="497" spans="1:5" ht="14.25">
      <c r="A497" s="46">
        <v>42045</v>
      </c>
      <c r="B497" s="8">
        <v>10250</v>
      </c>
      <c r="C497" s="54">
        <v>9300</v>
      </c>
      <c r="D497" s="54">
        <v>8850</v>
      </c>
      <c r="E497" s="54">
        <v>8900</v>
      </c>
    </row>
    <row r="498" spans="1:5" ht="14.25">
      <c r="A498" s="46">
        <v>42046</v>
      </c>
      <c r="B498" s="8">
        <v>10250</v>
      </c>
      <c r="C498" s="54">
        <v>9400</v>
      </c>
      <c r="D498" s="54">
        <v>9000</v>
      </c>
      <c r="E498" s="54">
        <v>9200</v>
      </c>
    </row>
    <row r="499" spans="1:5" ht="14.25">
      <c r="A499" s="46">
        <v>42047</v>
      </c>
      <c r="B499" s="8">
        <v>10250</v>
      </c>
      <c r="C499" s="54">
        <v>9500</v>
      </c>
      <c r="D499" s="54">
        <v>9000</v>
      </c>
      <c r="E499" s="54">
        <v>9150</v>
      </c>
    </row>
    <row r="500" spans="1:5" ht="14.25">
      <c r="A500" s="46">
        <v>42048</v>
      </c>
      <c r="B500" s="8">
        <v>10250</v>
      </c>
      <c r="C500" s="54">
        <v>9500</v>
      </c>
      <c r="D500" s="54">
        <v>9000</v>
      </c>
      <c r="E500" s="54">
        <v>9150</v>
      </c>
    </row>
    <row r="501" spans="1:5" ht="14.25">
      <c r="A501" s="46">
        <v>42050</v>
      </c>
      <c r="B501" s="8">
        <v>10250</v>
      </c>
      <c r="C501" s="54">
        <v>9500</v>
      </c>
      <c r="D501" s="54">
        <v>9000</v>
      </c>
      <c r="E501" s="54">
        <v>9150</v>
      </c>
    </row>
    <row r="502" spans="1:5" ht="14.25">
      <c r="A502" s="46">
        <v>42060</v>
      </c>
      <c r="B502" s="8"/>
      <c r="C502" s="54">
        <v>9300</v>
      </c>
      <c r="D502" s="54">
        <v>9000</v>
      </c>
      <c r="E502" s="54">
        <v>9100</v>
      </c>
    </row>
    <row r="503" spans="1:5" ht="14.25">
      <c r="A503" s="46">
        <v>42061</v>
      </c>
      <c r="B503" s="8"/>
      <c r="C503" s="54">
        <v>9450</v>
      </c>
      <c r="D503" s="54">
        <v>9000</v>
      </c>
      <c r="E503" s="54">
        <v>9200</v>
      </c>
    </row>
    <row r="504" spans="1:5" ht="14.25">
      <c r="A504" s="46">
        <v>42062</v>
      </c>
      <c r="B504" s="8"/>
      <c r="C504" s="54">
        <v>9450</v>
      </c>
      <c r="D504" s="54">
        <v>9000</v>
      </c>
      <c r="E504" s="54">
        <v>9250</v>
      </c>
    </row>
    <row r="505" spans="1:5" ht="14.25">
      <c r="A505" s="46">
        <v>42063</v>
      </c>
      <c r="B505" s="8">
        <v>10250</v>
      </c>
      <c r="C505" s="54">
        <v>9450</v>
      </c>
      <c r="D505" s="54">
        <v>9200</v>
      </c>
      <c r="E505" s="54">
        <v>9300</v>
      </c>
    </row>
    <row r="506" spans="1:5" ht="14.25">
      <c r="A506" s="46">
        <v>42065</v>
      </c>
      <c r="B506" s="8">
        <v>10250</v>
      </c>
      <c r="C506" s="54">
        <v>9650</v>
      </c>
      <c r="D506" s="54">
        <v>9400</v>
      </c>
      <c r="E506" s="54">
        <v>9500</v>
      </c>
    </row>
    <row r="507" spans="1:5" ht="14.25">
      <c r="A507" s="46">
        <v>42066</v>
      </c>
      <c r="B507" s="8">
        <v>10250</v>
      </c>
      <c r="C507" s="54">
        <v>9750</v>
      </c>
      <c r="D507" s="54">
        <v>9600</v>
      </c>
      <c r="E507" s="54">
        <v>9800</v>
      </c>
    </row>
    <row r="508" spans="1:5" ht="14.25">
      <c r="A508" s="46">
        <v>42067</v>
      </c>
      <c r="B508" s="8">
        <v>10250</v>
      </c>
      <c r="C508" s="54">
        <v>9750</v>
      </c>
      <c r="D508" s="54">
        <v>9600</v>
      </c>
      <c r="E508" s="54">
        <v>9800</v>
      </c>
    </row>
    <row r="509" spans="1:5" ht="14.25">
      <c r="A509" s="46">
        <v>42068</v>
      </c>
      <c r="B509" s="8">
        <v>10250</v>
      </c>
      <c r="C509" s="54">
        <v>9750</v>
      </c>
      <c r="D509" s="54">
        <v>9600</v>
      </c>
      <c r="E509" s="54">
        <v>9800</v>
      </c>
    </row>
    <row r="510" spans="1:5" ht="14.25">
      <c r="A510" s="46">
        <v>42069</v>
      </c>
      <c r="B510" s="8">
        <v>10250</v>
      </c>
      <c r="C510" s="54">
        <v>9650</v>
      </c>
      <c r="D510" s="54">
        <v>9600</v>
      </c>
      <c r="E510" s="54">
        <v>9800</v>
      </c>
    </row>
    <row r="511" spans="1:5" ht="14.25">
      <c r="A511" s="46">
        <v>42072</v>
      </c>
      <c r="B511" s="8">
        <v>10250</v>
      </c>
      <c r="C511" s="54">
        <v>9520</v>
      </c>
      <c r="D511" s="54">
        <v>9600</v>
      </c>
      <c r="E511" s="54">
        <v>9800</v>
      </c>
    </row>
    <row r="512" spans="1:5" ht="14.25">
      <c r="A512" s="46">
        <v>42073</v>
      </c>
      <c r="B512" s="8">
        <v>10250</v>
      </c>
      <c r="C512" s="54">
        <v>9470</v>
      </c>
      <c r="D512" s="54">
        <v>9600</v>
      </c>
      <c r="E512" s="54">
        <v>9800</v>
      </c>
    </row>
    <row r="513" spans="1:5" ht="14.25">
      <c r="A513" s="46">
        <v>42074</v>
      </c>
      <c r="B513" s="8">
        <v>10250</v>
      </c>
      <c r="C513" s="54">
        <v>9350</v>
      </c>
      <c r="D513" s="54">
        <v>9600</v>
      </c>
      <c r="E513" s="54">
        <v>9800</v>
      </c>
    </row>
    <row r="514" spans="1:5" ht="14.25">
      <c r="A514" s="46">
        <v>42075</v>
      </c>
      <c r="B514" s="8">
        <v>10250</v>
      </c>
      <c r="C514" s="54">
        <v>9320</v>
      </c>
      <c r="D514" s="54">
        <v>9600</v>
      </c>
      <c r="E514" s="54">
        <v>9600</v>
      </c>
    </row>
    <row r="515" spans="1:5" ht="14.25">
      <c r="A515" s="46">
        <v>42076</v>
      </c>
      <c r="B515" s="8">
        <v>10250</v>
      </c>
      <c r="C515" s="54">
        <v>9450</v>
      </c>
      <c r="D515" s="54">
        <v>9700</v>
      </c>
      <c r="E515" s="54">
        <v>9700</v>
      </c>
    </row>
    <row r="516" spans="1:5" ht="14.25">
      <c r="A516" s="46">
        <v>42079</v>
      </c>
      <c r="B516" s="8">
        <v>10250</v>
      </c>
      <c r="C516" s="54">
        <v>9500</v>
      </c>
      <c r="D516" s="54">
        <v>9700</v>
      </c>
      <c r="E516" s="54">
        <v>9700</v>
      </c>
    </row>
    <row r="517" spans="1:5" ht="14.25">
      <c r="A517" s="46">
        <v>42080</v>
      </c>
      <c r="B517" s="8">
        <v>10250</v>
      </c>
      <c r="C517" s="54">
        <v>9550</v>
      </c>
      <c r="D517" s="54">
        <v>9800</v>
      </c>
      <c r="E517" s="54">
        <v>9700</v>
      </c>
    </row>
    <row r="518" spans="1:5" ht="14.25">
      <c r="A518" s="46">
        <v>42081</v>
      </c>
      <c r="B518" s="8">
        <v>10250</v>
      </c>
      <c r="C518" s="54">
        <v>9650</v>
      </c>
      <c r="D518" s="54">
        <v>9800</v>
      </c>
      <c r="E518" s="54">
        <v>9850</v>
      </c>
    </row>
    <row r="519" spans="1:5" ht="14.25">
      <c r="A519" s="46">
        <v>42082</v>
      </c>
      <c r="B519" s="8">
        <v>10250</v>
      </c>
      <c r="C519" s="54">
        <v>9700</v>
      </c>
      <c r="D519" s="54">
        <v>9800</v>
      </c>
      <c r="E519" s="54">
        <v>9900</v>
      </c>
    </row>
    <row r="520" spans="1:5" ht="14.25">
      <c r="A520" s="46">
        <v>42083</v>
      </c>
      <c r="B520" s="8">
        <v>10250</v>
      </c>
      <c r="C520" s="54">
        <v>9750</v>
      </c>
      <c r="D520" s="54">
        <v>9900</v>
      </c>
      <c r="E520" s="54">
        <v>9900</v>
      </c>
    </row>
    <row r="521" spans="1:5" ht="14.25">
      <c r="A521" s="46">
        <v>42086</v>
      </c>
      <c r="B521" s="8">
        <v>10250</v>
      </c>
      <c r="C521" s="54">
        <v>9800</v>
      </c>
      <c r="D521" s="54">
        <v>10000</v>
      </c>
      <c r="E521" s="54">
        <v>10500</v>
      </c>
    </row>
    <row r="522" spans="1:5" ht="14.25">
      <c r="A522" s="46">
        <v>42087</v>
      </c>
      <c r="B522" s="8">
        <v>10250</v>
      </c>
      <c r="C522" s="54">
        <v>10000</v>
      </c>
      <c r="D522" s="54">
        <v>10000</v>
      </c>
      <c r="E522" s="54">
        <v>10500</v>
      </c>
    </row>
    <row r="523" spans="1:5" ht="14.25">
      <c r="A523" s="46">
        <v>42088</v>
      </c>
      <c r="B523" s="8">
        <v>10250</v>
      </c>
      <c r="C523" s="54">
        <v>10100</v>
      </c>
      <c r="D523" s="54">
        <v>10100</v>
      </c>
      <c r="E523" s="54">
        <v>10650</v>
      </c>
    </row>
    <row r="524" spans="1:5" ht="14.25">
      <c r="A524" s="46">
        <v>42089</v>
      </c>
      <c r="B524" s="8">
        <v>10250</v>
      </c>
      <c r="C524" s="54">
        <v>10200</v>
      </c>
      <c r="D524" s="54">
        <v>10300</v>
      </c>
      <c r="E524" s="54">
        <v>10800</v>
      </c>
    </row>
    <row r="525" spans="1:5" ht="14.25">
      <c r="A525" s="46">
        <v>42090</v>
      </c>
      <c r="B525" s="8">
        <v>10250</v>
      </c>
      <c r="C525" s="54">
        <v>10400</v>
      </c>
      <c r="D525" s="54">
        <v>10300</v>
      </c>
      <c r="E525" s="54">
        <v>11200</v>
      </c>
    </row>
    <row r="526" spans="1:5" ht="14.25">
      <c r="A526" s="46">
        <v>42093</v>
      </c>
      <c r="B526" s="8">
        <v>10250</v>
      </c>
      <c r="C526" s="54">
        <v>10500</v>
      </c>
      <c r="D526" s="54">
        <v>10300</v>
      </c>
      <c r="E526" s="54">
        <v>11200</v>
      </c>
    </row>
    <row r="527" spans="1:5" ht="14.25">
      <c r="A527" s="46">
        <v>42094</v>
      </c>
      <c r="B527" s="8">
        <v>10250</v>
      </c>
      <c r="C527" s="54">
        <v>10600</v>
      </c>
      <c r="D527" s="54">
        <v>10300</v>
      </c>
      <c r="E527" s="54">
        <v>11500</v>
      </c>
    </row>
    <row r="528" spans="1:5" ht="14.25">
      <c r="A528" s="46">
        <v>42095</v>
      </c>
      <c r="B528" s="8">
        <v>10250</v>
      </c>
      <c r="C528" s="54">
        <v>10650</v>
      </c>
      <c r="D528" s="54">
        <v>10500</v>
      </c>
      <c r="E528" s="54">
        <v>11500</v>
      </c>
    </row>
    <row r="529" spans="1:5" ht="14.25">
      <c r="A529" s="46">
        <v>42096</v>
      </c>
      <c r="B529" s="8">
        <v>10250</v>
      </c>
      <c r="C529" s="54">
        <v>10800</v>
      </c>
      <c r="D529" s="54">
        <v>10600</v>
      </c>
      <c r="E529" s="54">
        <v>11500</v>
      </c>
    </row>
    <row r="530" spans="1:5" ht="14.25">
      <c r="A530" s="46">
        <v>42097</v>
      </c>
      <c r="B530" s="8">
        <v>10250</v>
      </c>
      <c r="C530" s="54">
        <v>10950</v>
      </c>
      <c r="D530" s="54">
        <v>10700</v>
      </c>
      <c r="E530" s="54">
        <v>11500</v>
      </c>
    </row>
    <row r="531" spans="1:5" ht="14.25">
      <c r="A531" s="46">
        <v>42101</v>
      </c>
      <c r="B531" s="8">
        <v>10250</v>
      </c>
      <c r="C531" s="54">
        <v>11000</v>
      </c>
      <c r="D531" s="54">
        <v>10800</v>
      </c>
      <c r="E531" s="54">
        <v>11400</v>
      </c>
    </row>
    <row r="532" spans="1:5" ht="14.25">
      <c r="A532" s="46">
        <v>42102</v>
      </c>
      <c r="B532" s="8">
        <v>10250</v>
      </c>
      <c r="C532" s="54">
        <v>11050</v>
      </c>
      <c r="D532" s="54">
        <v>10900</v>
      </c>
      <c r="E532" s="54">
        <v>11400</v>
      </c>
    </row>
    <row r="533" spans="1:5" ht="14.25">
      <c r="A533" s="46">
        <v>42103</v>
      </c>
      <c r="B533" s="8">
        <v>10250</v>
      </c>
      <c r="C533" s="54">
        <v>11200</v>
      </c>
      <c r="D533" s="54">
        <v>10900</v>
      </c>
      <c r="E533" s="54">
        <v>11400</v>
      </c>
    </row>
    <row r="534" spans="1:5" ht="14.25">
      <c r="A534" s="46">
        <v>42104</v>
      </c>
      <c r="B534" s="8">
        <v>10250</v>
      </c>
      <c r="C534" s="54">
        <v>11200</v>
      </c>
      <c r="D534" s="54">
        <v>10900</v>
      </c>
      <c r="E534" s="54">
        <v>11400</v>
      </c>
    </row>
    <row r="535" spans="1:5" ht="14.25">
      <c r="A535" s="46">
        <v>42107</v>
      </c>
      <c r="B535" s="8">
        <v>10250</v>
      </c>
      <c r="C535" s="54">
        <v>11200</v>
      </c>
      <c r="D535" s="54">
        <v>10900</v>
      </c>
      <c r="E535" s="54">
        <v>11300</v>
      </c>
    </row>
    <row r="536" spans="1:5" ht="14.25">
      <c r="A536" s="46">
        <v>42108</v>
      </c>
      <c r="B536" s="8">
        <v>10250</v>
      </c>
      <c r="C536" s="54">
        <v>11200</v>
      </c>
      <c r="D536" s="54">
        <v>10800</v>
      </c>
      <c r="E536" s="54">
        <v>11300</v>
      </c>
    </row>
    <row r="537" spans="1:5" ht="14.25">
      <c r="A537" s="46">
        <v>42109</v>
      </c>
      <c r="B537" s="8">
        <v>10250</v>
      </c>
      <c r="C537" s="54">
        <v>10750</v>
      </c>
      <c r="D537" s="54">
        <v>10750</v>
      </c>
      <c r="E537" s="54">
        <v>11250</v>
      </c>
    </row>
    <row r="538" spans="1:5" ht="14.25">
      <c r="A538" s="46">
        <v>42110</v>
      </c>
      <c r="B538" s="8">
        <v>10250</v>
      </c>
      <c r="C538" s="54">
        <v>10750</v>
      </c>
      <c r="D538" s="54">
        <v>10750</v>
      </c>
      <c r="E538" s="54">
        <v>11300</v>
      </c>
    </row>
    <row r="539" spans="1:5" ht="14.25">
      <c r="A539" s="46">
        <v>42111</v>
      </c>
      <c r="B539" s="8">
        <v>10250</v>
      </c>
      <c r="C539" s="54">
        <v>10750</v>
      </c>
      <c r="D539" s="54">
        <v>10750</v>
      </c>
      <c r="E539" s="54">
        <v>11300</v>
      </c>
    </row>
    <row r="540" spans="1:5" ht="14.25">
      <c r="A540" s="46">
        <v>42114</v>
      </c>
      <c r="B540" s="8">
        <v>10250</v>
      </c>
      <c r="C540" s="54">
        <v>10900</v>
      </c>
      <c r="D540" s="54">
        <v>10750</v>
      </c>
      <c r="E540" s="54">
        <v>11100</v>
      </c>
    </row>
    <row r="541" spans="1:5" ht="14.25">
      <c r="A541" s="46">
        <v>42115</v>
      </c>
      <c r="B541" s="8">
        <v>10250</v>
      </c>
      <c r="C541" s="54">
        <v>10850</v>
      </c>
      <c r="D541" s="54">
        <v>10750</v>
      </c>
      <c r="E541" s="54">
        <v>11100</v>
      </c>
    </row>
    <row r="542" spans="1:5" ht="14.25">
      <c r="A542" s="46">
        <v>42116</v>
      </c>
      <c r="B542" s="8">
        <v>10250</v>
      </c>
      <c r="C542" s="54">
        <v>10900</v>
      </c>
      <c r="D542" s="54">
        <v>10850</v>
      </c>
      <c r="E542" s="54">
        <v>11100</v>
      </c>
    </row>
    <row r="543" spans="1:5" ht="14.25">
      <c r="A543" s="46">
        <v>42117</v>
      </c>
      <c r="B543" s="8">
        <v>10250</v>
      </c>
      <c r="C543" s="54">
        <v>10950</v>
      </c>
      <c r="D543" s="54">
        <v>10850</v>
      </c>
      <c r="E543" s="54">
        <v>11100</v>
      </c>
    </row>
    <row r="544" spans="1:5" ht="14.25">
      <c r="A544" s="46">
        <v>42118</v>
      </c>
      <c r="B544" s="8">
        <v>10250</v>
      </c>
      <c r="C544" s="54">
        <v>11000</v>
      </c>
      <c r="D544" s="54">
        <v>10850</v>
      </c>
      <c r="E544" s="54">
        <v>11100</v>
      </c>
    </row>
    <row r="545" spans="1:5" ht="14.25">
      <c r="A545" s="46">
        <v>42121</v>
      </c>
      <c r="B545" s="8">
        <v>10250</v>
      </c>
      <c r="C545" s="54">
        <v>11000</v>
      </c>
      <c r="D545" s="54">
        <v>10850</v>
      </c>
      <c r="E545" s="54">
        <v>11100</v>
      </c>
    </row>
    <row r="546" spans="1:5" ht="14.25">
      <c r="A546" s="46">
        <v>42122</v>
      </c>
      <c r="B546" s="8">
        <v>10250</v>
      </c>
      <c r="C546" s="54">
        <v>11000</v>
      </c>
      <c r="D546" s="54">
        <v>10950</v>
      </c>
      <c r="E546" s="54">
        <v>11100</v>
      </c>
    </row>
    <row r="547" spans="1:5" ht="14.25">
      <c r="A547" s="46">
        <v>42123</v>
      </c>
      <c r="B547" s="8">
        <v>10250</v>
      </c>
      <c r="C547" s="54">
        <v>11000</v>
      </c>
      <c r="D547" s="54">
        <v>10950</v>
      </c>
      <c r="E547" s="54">
        <v>11100</v>
      </c>
    </row>
    <row r="548" spans="1:5" ht="14.25">
      <c r="A548" s="46">
        <v>42124</v>
      </c>
      <c r="B548" s="8">
        <v>10250</v>
      </c>
      <c r="C548" s="54">
        <v>11250</v>
      </c>
      <c r="D548" s="54">
        <v>11050</v>
      </c>
      <c r="E548" s="54">
        <v>11500</v>
      </c>
    </row>
    <row r="549" spans="1:5" ht="14.25">
      <c r="A549" s="46">
        <v>42128</v>
      </c>
      <c r="B549" s="8">
        <v>10250</v>
      </c>
      <c r="C549" s="54">
        <v>11250</v>
      </c>
      <c r="D549" s="54">
        <v>11050</v>
      </c>
      <c r="E549" s="54">
        <v>11500</v>
      </c>
    </row>
    <row r="550" spans="1:5" ht="14.25">
      <c r="A550" s="46">
        <v>42129</v>
      </c>
      <c r="B550" s="8">
        <v>10250</v>
      </c>
      <c r="C550" s="54">
        <v>11450</v>
      </c>
      <c r="D550" s="54">
        <v>11050</v>
      </c>
      <c r="E550" s="54">
        <v>11500</v>
      </c>
    </row>
    <row r="551" spans="1:5" ht="14.25">
      <c r="A551" s="46">
        <v>42130</v>
      </c>
      <c r="B551" s="8">
        <v>10250</v>
      </c>
      <c r="C551" s="54">
        <v>11450</v>
      </c>
      <c r="D551" s="54">
        <v>11050</v>
      </c>
      <c r="E551" s="54">
        <v>11500</v>
      </c>
    </row>
    <row r="552" spans="1:5" ht="14.25">
      <c r="A552" s="46">
        <v>42131</v>
      </c>
      <c r="B552" s="8">
        <v>10250</v>
      </c>
      <c r="C552" s="54">
        <v>11400</v>
      </c>
      <c r="D552" s="54">
        <v>10850</v>
      </c>
      <c r="E552" s="54">
        <v>11580</v>
      </c>
    </row>
    <row r="553" spans="1:5" ht="14.25">
      <c r="A553" s="46">
        <v>42132</v>
      </c>
      <c r="B553" s="8">
        <v>10250</v>
      </c>
      <c r="C553" s="54">
        <v>11300</v>
      </c>
      <c r="D553" s="54">
        <v>10750</v>
      </c>
      <c r="E553" s="54">
        <v>11150</v>
      </c>
    </row>
    <row r="554" spans="1:5" ht="14.25">
      <c r="A554" s="46">
        <v>42135</v>
      </c>
      <c r="B554" s="8">
        <v>10250</v>
      </c>
      <c r="C554" s="54">
        <v>11100</v>
      </c>
      <c r="D554" s="54">
        <v>10750</v>
      </c>
      <c r="E554" s="54">
        <v>11150</v>
      </c>
    </row>
    <row r="555" spans="1:5" ht="14.25">
      <c r="A555" s="46">
        <v>42136</v>
      </c>
      <c r="B555" s="8">
        <v>10250</v>
      </c>
      <c r="C555" s="54">
        <v>11050</v>
      </c>
      <c r="D555" s="54">
        <v>10550</v>
      </c>
      <c r="E555" s="54">
        <v>10950</v>
      </c>
    </row>
    <row r="556" spans="1:5" ht="14.25">
      <c r="A556" s="46">
        <v>42137</v>
      </c>
      <c r="B556" s="8">
        <v>10250</v>
      </c>
      <c r="C556" s="54">
        <v>10950</v>
      </c>
      <c r="D556" s="54">
        <v>10400</v>
      </c>
      <c r="E556" s="54">
        <v>10900</v>
      </c>
    </row>
    <row r="557" spans="1:5" ht="14.25">
      <c r="A557" s="46">
        <v>42138</v>
      </c>
      <c r="B557" s="8">
        <v>10250</v>
      </c>
      <c r="C557" s="54">
        <v>10900</v>
      </c>
      <c r="D557" s="54">
        <v>10300</v>
      </c>
      <c r="E557" s="54">
        <v>10900</v>
      </c>
    </row>
    <row r="558" spans="1:5" ht="14.25">
      <c r="A558" s="46">
        <v>42139</v>
      </c>
      <c r="B558" s="8">
        <v>10250</v>
      </c>
      <c r="C558" s="54">
        <v>10800</v>
      </c>
      <c r="D558" s="54">
        <v>10300</v>
      </c>
      <c r="E558" s="54">
        <v>10750</v>
      </c>
    </row>
    <row r="559" spans="1:5" ht="14.25">
      <c r="A559" s="46">
        <v>42142</v>
      </c>
      <c r="B559" s="8">
        <v>10250</v>
      </c>
      <c r="C559" s="54">
        <v>10300</v>
      </c>
      <c r="D559" s="54">
        <v>10300</v>
      </c>
      <c r="E559" s="54">
        <v>10550</v>
      </c>
    </row>
    <row r="560" spans="1:5" ht="14.25">
      <c r="A560" s="46">
        <v>42143</v>
      </c>
      <c r="B560" s="8">
        <v>10250</v>
      </c>
      <c r="C560" s="54">
        <v>10100</v>
      </c>
      <c r="D560" s="54">
        <v>10300</v>
      </c>
      <c r="E560" s="54">
        <v>10550</v>
      </c>
    </row>
    <row r="561" spans="1:5" ht="14.25">
      <c r="A561" s="46">
        <v>42144</v>
      </c>
      <c r="B561" s="8">
        <v>10250</v>
      </c>
      <c r="C561" s="54">
        <v>10050</v>
      </c>
      <c r="D561" s="54">
        <v>10000</v>
      </c>
      <c r="E561" s="54">
        <v>10150</v>
      </c>
    </row>
    <row r="562" spans="1:5" ht="14.25">
      <c r="A562" s="46">
        <v>42145</v>
      </c>
      <c r="B562" s="8">
        <v>10250</v>
      </c>
      <c r="C562" s="54">
        <v>10100</v>
      </c>
      <c r="D562" s="54">
        <v>10000</v>
      </c>
      <c r="E562" s="54">
        <v>10150</v>
      </c>
    </row>
    <row r="563" spans="1:5" ht="14.25">
      <c r="A563" s="46">
        <v>42146</v>
      </c>
      <c r="B563" s="8">
        <v>10250</v>
      </c>
      <c r="C563" s="54">
        <v>10300</v>
      </c>
      <c r="D563" s="54">
        <v>10100</v>
      </c>
      <c r="E563" s="54">
        <v>10050</v>
      </c>
    </row>
    <row r="564" spans="1:5" ht="14.25">
      <c r="A564" s="46">
        <v>42149</v>
      </c>
      <c r="B564" s="8">
        <v>10250</v>
      </c>
      <c r="C564" s="54">
        <v>10300</v>
      </c>
      <c r="D564" s="54">
        <v>10100</v>
      </c>
      <c r="E564" s="54">
        <v>10100</v>
      </c>
    </row>
    <row r="565" spans="1:5" ht="14.25">
      <c r="A565" s="46">
        <v>42150</v>
      </c>
      <c r="B565" s="8">
        <v>10250</v>
      </c>
      <c r="C565" s="54">
        <v>10300</v>
      </c>
      <c r="D565" s="54">
        <v>10100</v>
      </c>
      <c r="E565" s="54">
        <v>10050</v>
      </c>
    </row>
    <row r="566" spans="1:5" ht="14.25">
      <c r="A566" s="46">
        <v>42151</v>
      </c>
      <c r="B566" s="46">
        <v>42152</v>
      </c>
      <c r="C566" s="54">
        <v>10300</v>
      </c>
      <c r="D566" s="54">
        <v>10150</v>
      </c>
      <c r="E566" s="54">
        <v>10000</v>
      </c>
    </row>
    <row r="567" spans="1:5" ht="14.25">
      <c r="A567" s="46">
        <v>42152</v>
      </c>
      <c r="B567" s="8">
        <v>10250</v>
      </c>
      <c r="C567" s="54">
        <v>10150</v>
      </c>
      <c r="D567" s="54">
        <v>10150</v>
      </c>
      <c r="E567" s="54">
        <v>9950</v>
      </c>
    </row>
    <row r="568" spans="1:5" ht="14.25">
      <c r="A568" s="46">
        <v>42153</v>
      </c>
      <c r="B568" s="8">
        <v>10250</v>
      </c>
      <c r="C568" s="54">
        <v>10700</v>
      </c>
      <c r="D568" s="54">
        <v>10050</v>
      </c>
      <c r="E568" s="54">
        <v>9900</v>
      </c>
    </row>
    <row r="569" spans="1:5" ht="14.25">
      <c r="A569" s="46">
        <v>42156</v>
      </c>
      <c r="B569" s="8">
        <v>10250</v>
      </c>
      <c r="C569" s="54">
        <v>10700</v>
      </c>
      <c r="D569" s="54">
        <v>9850</v>
      </c>
      <c r="E569" s="54">
        <v>9900</v>
      </c>
    </row>
    <row r="570" spans="1:5" ht="14.25">
      <c r="A570" s="46">
        <v>42157</v>
      </c>
      <c r="B570" s="8">
        <v>10250</v>
      </c>
      <c r="C570" s="54">
        <v>10700</v>
      </c>
      <c r="D570" s="54">
        <v>9550</v>
      </c>
      <c r="E570" s="54">
        <v>9900</v>
      </c>
    </row>
    <row r="571" spans="1:5" ht="14.25">
      <c r="A571" s="46">
        <v>42158</v>
      </c>
      <c r="B571" s="8">
        <v>10250</v>
      </c>
      <c r="C571" s="54">
        <v>10700</v>
      </c>
      <c r="D571" s="54">
        <v>9550</v>
      </c>
      <c r="E571" s="54">
        <v>10050</v>
      </c>
    </row>
    <row r="572" spans="1:5" ht="14.25">
      <c r="A572" s="46">
        <v>42159</v>
      </c>
      <c r="B572" s="8">
        <v>10250</v>
      </c>
      <c r="C572" s="54">
        <v>10850</v>
      </c>
      <c r="D572" s="54">
        <v>9500</v>
      </c>
      <c r="E572" s="54">
        <v>10150</v>
      </c>
    </row>
    <row r="573" spans="1:5" ht="14.25">
      <c r="A573" s="46">
        <v>42160</v>
      </c>
      <c r="B573" s="8">
        <v>10250</v>
      </c>
      <c r="C573" s="54">
        <v>10900</v>
      </c>
      <c r="D573" s="54">
        <v>9450</v>
      </c>
      <c r="E573" s="54">
        <v>10100</v>
      </c>
    </row>
    <row r="574" spans="1:5" ht="14.25">
      <c r="A574" s="46">
        <v>42163</v>
      </c>
      <c r="B574" s="8">
        <v>10250</v>
      </c>
      <c r="C574" s="54">
        <v>10900</v>
      </c>
      <c r="D574" s="54">
        <v>9450</v>
      </c>
      <c r="E574" s="54">
        <v>10150</v>
      </c>
    </row>
    <row r="575" spans="1:5" ht="14.25">
      <c r="A575" s="46">
        <v>42164</v>
      </c>
      <c r="B575" s="8">
        <v>10250</v>
      </c>
      <c r="C575" s="54">
        <v>10900</v>
      </c>
      <c r="D575" s="54">
        <v>9450</v>
      </c>
      <c r="E575" s="54">
        <v>10100</v>
      </c>
    </row>
    <row r="576" spans="1:5" ht="14.25">
      <c r="A576" s="46">
        <v>42165</v>
      </c>
      <c r="B576" s="8">
        <v>10250</v>
      </c>
      <c r="C576" s="54">
        <v>10900</v>
      </c>
      <c r="D576" s="54">
        <v>9450</v>
      </c>
      <c r="E576" s="54">
        <v>10200</v>
      </c>
    </row>
    <row r="577" spans="1:5" ht="14.25">
      <c r="A577" s="46">
        <v>42166</v>
      </c>
      <c r="B577" s="8">
        <v>10250</v>
      </c>
      <c r="C577" s="54">
        <v>10900</v>
      </c>
      <c r="D577" s="54">
        <v>9550</v>
      </c>
      <c r="E577" s="54">
        <v>10200</v>
      </c>
    </row>
    <row r="578" spans="1:5" ht="14.25">
      <c r="A578" s="46">
        <v>42167</v>
      </c>
      <c r="B578" s="8">
        <v>10250</v>
      </c>
      <c r="C578" s="54">
        <v>10900</v>
      </c>
      <c r="D578" s="54">
        <v>9550</v>
      </c>
      <c r="E578" s="54">
        <v>10300</v>
      </c>
    </row>
    <row r="579" spans="1:5" ht="14.25">
      <c r="A579" s="46">
        <v>42170</v>
      </c>
      <c r="B579" s="8">
        <v>10250</v>
      </c>
      <c r="C579" s="54">
        <v>10900</v>
      </c>
      <c r="D579" s="54">
        <v>9550</v>
      </c>
      <c r="E579" s="54">
        <v>10300</v>
      </c>
    </row>
    <row r="580" spans="1:5" ht="14.25">
      <c r="A580" s="46">
        <v>42171</v>
      </c>
      <c r="B580" s="8">
        <v>10250</v>
      </c>
      <c r="C580" s="54">
        <v>10900</v>
      </c>
      <c r="D580" s="54">
        <v>9550</v>
      </c>
      <c r="E580" s="54">
        <v>10350</v>
      </c>
    </row>
    <row r="581" spans="1:5" ht="14.25">
      <c r="A581" s="46">
        <v>42172</v>
      </c>
      <c r="B581" s="8">
        <v>10250</v>
      </c>
      <c r="C581" s="54">
        <v>10900</v>
      </c>
      <c r="D581" s="54">
        <v>9700</v>
      </c>
      <c r="E581" s="54">
        <v>10250</v>
      </c>
    </row>
    <row r="582" spans="1:5" ht="14.25">
      <c r="A582" s="46">
        <v>42173</v>
      </c>
      <c r="B582" s="8">
        <v>10250</v>
      </c>
      <c r="C582" s="54">
        <v>11300</v>
      </c>
      <c r="D582" s="54">
        <v>9700</v>
      </c>
      <c r="E582" s="54">
        <v>10200</v>
      </c>
    </row>
    <row r="583" spans="1:5" ht="14.25">
      <c r="A583" s="46">
        <v>42174</v>
      </c>
      <c r="B583" s="8">
        <v>10250</v>
      </c>
      <c r="C583" s="54">
        <v>11300</v>
      </c>
      <c r="D583" s="54">
        <v>9700</v>
      </c>
      <c r="E583" s="54">
        <v>10200</v>
      </c>
    </row>
    <row r="584" spans="1:5" ht="14.25">
      <c r="A584" s="46">
        <v>42178</v>
      </c>
      <c r="B584" s="8">
        <v>10250</v>
      </c>
      <c r="C584" s="54">
        <v>11300</v>
      </c>
      <c r="D584" s="54">
        <v>9600</v>
      </c>
      <c r="E584" s="54">
        <v>10150</v>
      </c>
    </row>
    <row r="585" spans="1:5" ht="14.25">
      <c r="A585" s="46">
        <v>42179</v>
      </c>
      <c r="B585" s="8">
        <v>10250</v>
      </c>
      <c r="C585" s="54">
        <v>11300</v>
      </c>
      <c r="D585" s="54">
        <v>9600</v>
      </c>
      <c r="E585" s="54">
        <v>9850</v>
      </c>
    </row>
    <row r="586" spans="1:5" ht="14.25">
      <c r="A586" s="46">
        <v>42180</v>
      </c>
      <c r="B586" s="8">
        <v>10250</v>
      </c>
      <c r="C586" s="54">
        <v>10900</v>
      </c>
      <c r="D586" s="54">
        <v>9550</v>
      </c>
      <c r="E586" s="54">
        <v>9900</v>
      </c>
    </row>
    <row r="587" spans="1:5" ht="14.25">
      <c r="A587" s="46">
        <v>42181</v>
      </c>
      <c r="B587" s="8">
        <v>10250</v>
      </c>
      <c r="C587" s="54">
        <v>10950</v>
      </c>
      <c r="D587" s="54">
        <v>9550</v>
      </c>
      <c r="E587" s="54">
        <v>9880</v>
      </c>
    </row>
    <row r="588" spans="1:5" ht="14.25">
      <c r="A588" s="46">
        <v>42184</v>
      </c>
      <c r="B588" s="8">
        <v>10250</v>
      </c>
      <c r="C588" s="54">
        <v>11000</v>
      </c>
      <c r="D588" s="54">
        <v>9550</v>
      </c>
      <c r="E588" s="54">
        <v>9880</v>
      </c>
    </row>
    <row r="589" spans="1:5" ht="14.25">
      <c r="A589" s="46">
        <v>42185</v>
      </c>
      <c r="B589" s="8">
        <v>10250</v>
      </c>
      <c r="C589" s="54">
        <v>11300</v>
      </c>
      <c r="D589" s="54">
        <v>9450</v>
      </c>
      <c r="E589" s="54">
        <v>9880</v>
      </c>
    </row>
    <row r="590" spans="1:5" ht="14.25">
      <c r="A590" s="46">
        <v>42186</v>
      </c>
      <c r="B590" s="8">
        <v>10250</v>
      </c>
      <c r="C590" s="54">
        <v>11200</v>
      </c>
      <c r="D590" s="54">
        <v>9450</v>
      </c>
      <c r="E590" s="54">
        <v>9950</v>
      </c>
    </row>
    <row r="591" spans="1:5" ht="14.25">
      <c r="A591" s="46">
        <v>42187</v>
      </c>
      <c r="B591" s="8">
        <v>10250</v>
      </c>
      <c r="C591" s="54">
        <v>11300</v>
      </c>
      <c r="D591" s="54">
        <v>9550</v>
      </c>
      <c r="E591" s="54">
        <v>9900</v>
      </c>
    </row>
    <row r="592" spans="1:5" ht="14.25">
      <c r="A592" s="46">
        <v>42188</v>
      </c>
      <c r="B592" s="8">
        <v>10250</v>
      </c>
      <c r="C592" s="54">
        <v>11400</v>
      </c>
      <c r="D592" s="54">
        <v>9550</v>
      </c>
      <c r="E592" s="54">
        <v>9900</v>
      </c>
    </row>
    <row r="593" spans="1:5" ht="14.25">
      <c r="A593" s="46">
        <v>42191</v>
      </c>
      <c r="B593" s="8">
        <v>10250</v>
      </c>
      <c r="C593" s="54">
        <v>11500</v>
      </c>
      <c r="D593" s="54">
        <v>9450</v>
      </c>
      <c r="E593" s="54">
        <v>9880</v>
      </c>
    </row>
    <row r="594" spans="1:5" ht="14.25">
      <c r="A594" s="46">
        <v>42192</v>
      </c>
      <c r="B594" s="8">
        <v>10250</v>
      </c>
      <c r="C594" s="54">
        <v>11400</v>
      </c>
      <c r="D594" s="54">
        <v>9350</v>
      </c>
      <c r="E594" s="54">
        <v>9880</v>
      </c>
    </row>
    <row r="595" spans="1:5" ht="14.25">
      <c r="A595" s="46">
        <v>42193</v>
      </c>
      <c r="B595" s="8">
        <v>10250</v>
      </c>
      <c r="C595" s="54">
        <v>11400</v>
      </c>
      <c r="D595" s="54">
        <v>9300</v>
      </c>
      <c r="E595" s="54">
        <v>9650</v>
      </c>
    </row>
    <row r="596" spans="1:5" ht="14.25">
      <c r="A596" s="46">
        <v>42194</v>
      </c>
      <c r="B596" s="8">
        <v>10250</v>
      </c>
      <c r="C596" s="54">
        <v>11200</v>
      </c>
      <c r="D596" s="54">
        <v>9300</v>
      </c>
      <c r="E596" s="54">
        <v>9650</v>
      </c>
    </row>
    <row r="597" spans="1:5" ht="14.25">
      <c r="A597" s="46">
        <v>42195</v>
      </c>
      <c r="B597" s="8">
        <v>10250</v>
      </c>
      <c r="C597" s="54">
        <v>11200</v>
      </c>
      <c r="D597" s="54">
        <v>9200</v>
      </c>
      <c r="E597" s="54">
        <v>9650</v>
      </c>
    </row>
    <row r="598" spans="1:5" ht="14.25">
      <c r="A598" s="46">
        <v>42198</v>
      </c>
      <c r="B598" s="8">
        <v>10250</v>
      </c>
      <c r="C598" s="54">
        <v>11200</v>
      </c>
      <c r="D598" s="54">
        <v>9200</v>
      </c>
      <c r="E598" s="54">
        <v>9700</v>
      </c>
    </row>
    <row r="599" spans="1:5" ht="14.25">
      <c r="A599" s="46">
        <v>42199</v>
      </c>
      <c r="B599" s="8">
        <v>10250</v>
      </c>
      <c r="C599" s="54">
        <v>11200</v>
      </c>
      <c r="D599" s="54">
        <v>9200</v>
      </c>
      <c r="E599" s="54">
        <v>9700</v>
      </c>
    </row>
    <row r="600" spans="1:5" ht="14.25">
      <c r="A600" s="46">
        <v>42200</v>
      </c>
      <c r="B600" s="8">
        <v>10250</v>
      </c>
      <c r="C600" s="54">
        <v>11200</v>
      </c>
      <c r="D600" s="54">
        <v>9200</v>
      </c>
      <c r="E600" s="54">
        <v>9850</v>
      </c>
    </row>
    <row r="601" spans="1:5" ht="14.25">
      <c r="A601" s="46">
        <v>42201</v>
      </c>
      <c r="B601" s="8">
        <v>10250</v>
      </c>
      <c r="C601" s="54">
        <v>11200</v>
      </c>
      <c r="D601" s="54">
        <v>9200</v>
      </c>
      <c r="E601" s="54">
        <v>9850</v>
      </c>
    </row>
    <row r="602" spans="1:5" ht="14.25">
      <c r="A602" s="46">
        <v>42202</v>
      </c>
      <c r="B602" s="8">
        <v>10250</v>
      </c>
      <c r="C602" s="54">
        <v>11000</v>
      </c>
      <c r="D602" s="54">
        <v>9200</v>
      </c>
      <c r="E602" s="54">
        <v>9650</v>
      </c>
    </row>
    <row r="603" spans="1:5" ht="14.25">
      <c r="A603" s="46">
        <v>42205</v>
      </c>
      <c r="B603" s="8">
        <v>10250</v>
      </c>
      <c r="C603" s="54">
        <v>10700</v>
      </c>
      <c r="D603" s="54">
        <v>9200</v>
      </c>
      <c r="E603" s="54">
        <v>9430</v>
      </c>
    </row>
    <row r="604" spans="1:5" ht="14.25">
      <c r="A604" s="46">
        <v>42206</v>
      </c>
      <c r="B604" s="8">
        <v>10250</v>
      </c>
      <c r="C604" s="54">
        <v>10600</v>
      </c>
      <c r="D604" s="54">
        <v>9200</v>
      </c>
      <c r="E604" s="54">
        <v>9430</v>
      </c>
    </row>
    <row r="605" spans="1:5" ht="14.25">
      <c r="A605" s="46">
        <v>42207</v>
      </c>
      <c r="B605" s="8">
        <v>10250</v>
      </c>
      <c r="C605" s="54">
        <v>10450</v>
      </c>
      <c r="D605" s="54">
        <v>9200</v>
      </c>
      <c r="E605" s="54">
        <v>9300</v>
      </c>
    </row>
    <row r="606" spans="1:5" ht="14.25">
      <c r="A606" s="46">
        <v>42208</v>
      </c>
      <c r="B606" s="8">
        <v>10250</v>
      </c>
      <c r="C606" s="54">
        <v>10450</v>
      </c>
      <c r="D606" s="54">
        <v>9200</v>
      </c>
      <c r="E606" s="54">
        <v>9300</v>
      </c>
    </row>
    <row r="607" spans="1:5" ht="14.25">
      <c r="A607" s="46">
        <v>42209</v>
      </c>
      <c r="B607" s="8">
        <v>10250</v>
      </c>
      <c r="C607" s="54">
        <v>10450</v>
      </c>
      <c r="D607" s="54">
        <v>9200</v>
      </c>
      <c r="E607" s="54">
        <v>9200</v>
      </c>
    </row>
    <row r="608" spans="1:5" ht="14.25">
      <c r="A608" s="46">
        <v>42212</v>
      </c>
      <c r="B608" s="8">
        <v>10250</v>
      </c>
      <c r="C608" s="54">
        <v>10450</v>
      </c>
      <c r="D608" s="54">
        <v>9000</v>
      </c>
      <c r="E608" s="54">
        <v>9000</v>
      </c>
    </row>
    <row r="609" spans="1:5" ht="14.25">
      <c r="A609" s="46">
        <v>42213</v>
      </c>
      <c r="B609" s="8">
        <v>10250</v>
      </c>
      <c r="C609" s="54">
        <v>10400</v>
      </c>
      <c r="D609" s="54">
        <v>9000</v>
      </c>
      <c r="E609" s="54">
        <v>9000</v>
      </c>
    </row>
    <row r="610" spans="1:5" ht="14.25">
      <c r="A610" s="46">
        <v>42214</v>
      </c>
      <c r="B610" s="8">
        <v>10250</v>
      </c>
      <c r="C610" s="54">
        <v>10400</v>
      </c>
      <c r="D610" s="54">
        <v>9000</v>
      </c>
      <c r="E610" s="54">
        <v>8800</v>
      </c>
    </row>
    <row r="611" spans="1:5" ht="14.25">
      <c r="A611" s="46">
        <v>42215</v>
      </c>
      <c r="B611" s="8">
        <v>10250</v>
      </c>
      <c r="C611" s="54">
        <v>10500</v>
      </c>
      <c r="D611" s="54">
        <v>9000</v>
      </c>
      <c r="E611" s="54">
        <v>8800</v>
      </c>
    </row>
    <row r="612" spans="1:5" ht="14.25">
      <c r="A612" s="46">
        <v>42216</v>
      </c>
      <c r="B612" s="8">
        <v>10250</v>
      </c>
      <c r="C612" s="54">
        <v>10700</v>
      </c>
      <c r="D612" s="54">
        <v>9000</v>
      </c>
      <c r="E612" s="54">
        <v>8800</v>
      </c>
    </row>
    <row r="613" spans="1:5" ht="14.25">
      <c r="A613" s="46">
        <v>42219</v>
      </c>
      <c r="B613" s="8">
        <v>10250</v>
      </c>
      <c r="C613" s="54">
        <v>10600</v>
      </c>
      <c r="D613" s="54">
        <v>9000</v>
      </c>
      <c r="E613" s="54">
        <v>8800</v>
      </c>
    </row>
    <row r="614" spans="1:5" ht="14.25">
      <c r="A614" s="46">
        <v>42220</v>
      </c>
      <c r="B614" s="8">
        <v>10250</v>
      </c>
      <c r="C614" s="54">
        <v>10600</v>
      </c>
      <c r="D614" s="54">
        <v>8800</v>
      </c>
      <c r="E614" s="54">
        <v>8650</v>
      </c>
    </row>
    <row r="615" spans="1:5" ht="14.25">
      <c r="A615" s="46">
        <v>42221</v>
      </c>
      <c r="B615" s="8">
        <v>10250</v>
      </c>
      <c r="C615" s="54">
        <v>10600</v>
      </c>
      <c r="D615" s="54">
        <v>8800</v>
      </c>
      <c r="E615" s="54">
        <v>8650</v>
      </c>
    </row>
    <row r="616" spans="1:5" ht="14.25">
      <c r="A616" s="46">
        <v>42222</v>
      </c>
      <c r="B616" s="8">
        <v>10250</v>
      </c>
      <c r="C616" s="54">
        <v>10700</v>
      </c>
      <c r="D616" s="54">
        <v>8800</v>
      </c>
      <c r="E616" s="54">
        <v>8650</v>
      </c>
    </row>
    <row r="617" spans="1:5" ht="14.25">
      <c r="A617" s="46">
        <v>42223</v>
      </c>
      <c r="B617" s="8">
        <v>10250</v>
      </c>
      <c r="C617" s="54">
        <v>10700</v>
      </c>
      <c r="D617" s="54">
        <v>8800</v>
      </c>
      <c r="E617" s="54">
        <v>8650</v>
      </c>
    </row>
    <row r="618" spans="1:5" ht="14.25">
      <c r="A618" s="46">
        <v>42226</v>
      </c>
      <c r="B618" s="8">
        <v>10250</v>
      </c>
      <c r="C618" s="54">
        <v>10700</v>
      </c>
      <c r="D618" s="54">
        <v>8800</v>
      </c>
      <c r="E618" s="54">
        <v>8830</v>
      </c>
    </row>
    <row r="619" spans="1:5" ht="14.25">
      <c r="A619" s="46">
        <v>42227</v>
      </c>
      <c r="B619" s="8">
        <v>10250</v>
      </c>
      <c r="C619" s="54">
        <v>10400</v>
      </c>
      <c r="D619" s="54">
        <v>9050</v>
      </c>
      <c r="E619" s="54">
        <v>8730</v>
      </c>
    </row>
    <row r="620" spans="1:5" ht="14.25">
      <c r="A620" s="46">
        <v>42228</v>
      </c>
      <c r="B620" s="8">
        <v>10250</v>
      </c>
      <c r="C620" s="54">
        <v>10400</v>
      </c>
      <c r="D620" s="54">
        <v>9050</v>
      </c>
      <c r="E620" s="54">
        <v>8600</v>
      </c>
    </row>
    <row r="621" spans="1:5" ht="14.25">
      <c r="A621" s="46">
        <v>42229</v>
      </c>
      <c r="B621" s="8">
        <v>10250</v>
      </c>
      <c r="C621" s="54">
        <v>10350</v>
      </c>
      <c r="D621" s="54">
        <v>9050</v>
      </c>
      <c r="E621" s="54">
        <v>8600</v>
      </c>
    </row>
    <row r="622" spans="1:5" ht="14.25">
      <c r="A622" s="46">
        <v>42230</v>
      </c>
      <c r="B622" s="8">
        <v>10250</v>
      </c>
      <c r="C622" s="54">
        <v>10350</v>
      </c>
      <c r="D622" s="54">
        <v>9050</v>
      </c>
      <c r="E622" s="54">
        <v>8600</v>
      </c>
    </row>
    <row r="623" spans="1:5" ht="14.25">
      <c r="A623" s="46">
        <v>42233</v>
      </c>
      <c r="B623" s="8">
        <v>10250</v>
      </c>
      <c r="C623" s="54">
        <v>10200</v>
      </c>
      <c r="D623" s="54">
        <v>9050</v>
      </c>
      <c r="E623" s="54">
        <v>8600</v>
      </c>
    </row>
    <row r="624" spans="1:5" ht="14.25">
      <c r="A624" s="46">
        <v>42234</v>
      </c>
      <c r="B624" s="8">
        <v>10250</v>
      </c>
      <c r="C624" s="54">
        <v>10050</v>
      </c>
      <c r="D624" s="54">
        <v>9050</v>
      </c>
      <c r="E624" s="54">
        <v>8600</v>
      </c>
    </row>
    <row r="625" spans="1:5" ht="14.25">
      <c r="A625" s="46">
        <v>42235</v>
      </c>
      <c r="B625" s="8">
        <v>10250</v>
      </c>
      <c r="C625" s="54">
        <v>9900</v>
      </c>
      <c r="D625" s="54">
        <v>9000</v>
      </c>
      <c r="E625" s="54">
        <v>8600</v>
      </c>
    </row>
    <row r="626" spans="1:5" ht="14.25">
      <c r="A626" s="46">
        <v>42236</v>
      </c>
      <c r="B626" s="8">
        <v>10250</v>
      </c>
      <c r="C626" s="54">
        <v>9800</v>
      </c>
      <c r="D626" s="54">
        <v>9000</v>
      </c>
      <c r="E626" s="54">
        <v>8600</v>
      </c>
    </row>
    <row r="627" spans="1:5" ht="14.25">
      <c r="A627" s="46">
        <v>42237</v>
      </c>
      <c r="B627" s="8">
        <v>10250</v>
      </c>
      <c r="C627" s="54">
        <v>9750</v>
      </c>
      <c r="D627" s="54">
        <v>9000</v>
      </c>
      <c r="E627" s="54">
        <v>8600</v>
      </c>
    </row>
    <row r="628" spans="1:5" ht="14.25">
      <c r="A628" s="46">
        <v>42240</v>
      </c>
      <c r="B628" s="8">
        <v>10250</v>
      </c>
      <c r="C628" s="54">
        <v>9650</v>
      </c>
      <c r="D628" s="54">
        <v>8800</v>
      </c>
      <c r="E628" s="54">
        <v>8600</v>
      </c>
    </row>
    <row r="629" spans="1:5" ht="14.25">
      <c r="A629" s="46">
        <v>42241</v>
      </c>
      <c r="B629" s="8">
        <v>10250</v>
      </c>
      <c r="C629" s="54">
        <v>9500</v>
      </c>
      <c r="D629" s="54">
        <v>8800</v>
      </c>
      <c r="E629" s="54">
        <v>8600</v>
      </c>
    </row>
    <row r="630" spans="1:5" ht="14.25">
      <c r="A630" s="46">
        <v>42242</v>
      </c>
      <c r="B630" s="8">
        <v>10250</v>
      </c>
      <c r="C630" s="54">
        <v>9450</v>
      </c>
      <c r="D630" s="54">
        <v>8800</v>
      </c>
      <c r="E630" s="54">
        <v>8600</v>
      </c>
    </row>
    <row r="631" spans="1:5" ht="14.25">
      <c r="A631" s="46">
        <v>42243</v>
      </c>
      <c r="B631" s="8">
        <v>10250</v>
      </c>
      <c r="C631" s="54">
        <v>9500</v>
      </c>
      <c r="D631" s="54">
        <v>8750</v>
      </c>
      <c r="E631" s="54">
        <v>8600</v>
      </c>
    </row>
    <row r="632" spans="1:5" ht="14.25">
      <c r="A632" s="46">
        <v>42244</v>
      </c>
      <c r="B632" s="8">
        <v>10250</v>
      </c>
      <c r="C632" s="54">
        <v>9600</v>
      </c>
      <c r="D632" s="54">
        <v>8700</v>
      </c>
      <c r="E632" s="54">
        <v>8600</v>
      </c>
    </row>
    <row r="633" spans="1:5" ht="14.25">
      <c r="A633" s="46">
        <v>42247</v>
      </c>
      <c r="B633" s="8">
        <v>10250</v>
      </c>
      <c r="C633" s="54">
        <v>9650</v>
      </c>
      <c r="D633" s="54">
        <v>8700</v>
      </c>
      <c r="E633" s="54">
        <v>8600</v>
      </c>
    </row>
    <row r="634" spans="1:5" ht="14.25">
      <c r="A634" s="46">
        <v>42248</v>
      </c>
      <c r="B634" s="8">
        <v>10250</v>
      </c>
      <c r="C634" s="54">
        <v>9850</v>
      </c>
      <c r="D634" s="54">
        <v>9000</v>
      </c>
      <c r="E634" s="54">
        <v>8800</v>
      </c>
    </row>
    <row r="635" spans="1:5" ht="14.25">
      <c r="A635" s="46">
        <v>42249</v>
      </c>
      <c r="B635" s="8">
        <v>10250</v>
      </c>
      <c r="C635" s="54">
        <v>9850</v>
      </c>
      <c r="D635" s="54">
        <v>9000</v>
      </c>
      <c r="E635" s="54">
        <v>8500</v>
      </c>
    </row>
    <row r="636" spans="1:5" ht="14.25">
      <c r="A636" s="46">
        <v>42253</v>
      </c>
      <c r="B636" s="8">
        <v>10250</v>
      </c>
      <c r="C636" s="54">
        <v>9850</v>
      </c>
      <c r="D636" s="54">
        <v>9000</v>
      </c>
      <c r="E636" s="54">
        <v>8500</v>
      </c>
    </row>
    <row r="637" spans="1:5" ht="14.25">
      <c r="A637" s="46">
        <v>42254</v>
      </c>
      <c r="B637" s="8">
        <v>10250</v>
      </c>
      <c r="C637" s="54">
        <v>9850</v>
      </c>
      <c r="D637" s="54">
        <v>9000</v>
      </c>
      <c r="E637" s="54">
        <v>8500</v>
      </c>
    </row>
    <row r="638" spans="1:5" ht="14.25">
      <c r="A638" s="46">
        <v>42255</v>
      </c>
      <c r="B638" s="8">
        <v>10250</v>
      </c>
      <c r="C638" s="54">
        <v>9850</v>
      </c>
      <c r="D638" s="54">
        <v>8950</v>
      </c>
      <c r="E638" s="54">
        <v>8500</v>
      </c>
    </row>
    <row r="639" spans="1:5" ht="14.25">
      <c r="A639" s="46">
        <v>42256</v>
      </c>
      <c r="B639" s="8">
        <v>10250</v>
      </c>
      <c r="C639" s="54">
        <v>9850</v>
      </c>
      <c r="D639" s="54">
        <v>8950</v>
      </c>
      <c r="E639" s="54">
        <v>8500</v>
      </c>
    </row>
    <row r="640" spans="1:5" ht="14.25">
      <c r="A640" s="46">
        <v>42257</v>
      </c>
      <c r="B640" s="8">
        <v>10250</v>
      </c>
      <c r="C640" s="54">
        <v>9800</v>
      </c>
      <c r="D640" s="54">
        <v>8850</v>
      </c>
      <c r="E640" s="54">
        <v>8500</v>
      </c>
    </row>
    <row r="641" spans="1:5" ht="14.25">
      <c r="A641" s="46">
        <v>42258</v>
      </c>
      <c r="B641" s="8">
        <v>10250</v>
      </c>
      <c r="C641" s="54">
        <v>9750</v>
      </c>
      <c r="D641" s="54">
        <v>8850</v>
      </c>
      <c r="E641" s="54">
        <v>8550</v>
      </c>
    </row>
    <row r="642" spans="1:5" ht="14.25">
      <c r="A642" s="46">
        <v>42261</v>
      </c>
      <c r="B642" s="8">
        <v>10250</v>
      </c>
      <c r="C642" s="54">
        <v>9750</v>
      </c>
      <c r="D642" s="54">
        <v>8850</v>
      </c>
      <c r="E642" s="54">
        <v>8550</v>
      </c>
    </row>
    <row r="643" spans="1:5" ht="14.25">
      <c r="A643" s="46">
        <v>42262</v>
      </c>
      <c r="B643" s="8">
        <v>10250</v>
      </c>
      <c r="C643" s="54">
        <v>9750</v>
      </c>
      <c r="D643" s="54">
        <v>8850</v>
      </c>
      <c r="E643" s="54">
        <v>8550</v>
      </c>
    </row>
    <row r="644" spans="1:5" ht="14.25">
      <c r="A644" s="46">
        <v>42263</v>
      </c>
      <c r="B644" s="8">
        <v>10250</v>
      </c>
      <c r="C644" s="54">
        <v>9700</v>
      </c>
      <c r="D644" s="54">
        <v>8500</v>
      </c>
      <c r="E644" s="54">
        <v>8450</v>
      </c>
    </row>
    <row r="645" spans="1:5" ht="14.25">
      <c r="A645" s="46">
        <v>42264</v>
      </c>
      <c r="B645" s="8">
        <v>10250</v>
      </c>
      <c r="C645" s="54">
        <v>9700</v>
      </c>
      <c r="D645" s="54">
        <v>8500</v>
      </c>
      <c r="E645" s="54">
        <v>8450</v>
      </c>
    </row>
    <row r="646" spans="1:5" ht="14.25">
      <c r="A646" s="46">
        <v>42265</v>
      </c>
      <c r="B646" s="8">
        <v>10250</v>
      </c>
      <c r="C646" s="54">
        <v>9650</v>
      </c>
      <c r="D646" s="54">
        <v>8500</v>
      </c>
      <c r="E646" s="54">
        <v>8450</v>
      </c>
    </row>
    <row r="647" spans="1:5" ht="14.25">
      <c r="A647" s="46">
        <v>42268</v>
      </c>
      <c r="B647" s="8">
        <v>10250</v>
      </c>
      <c r="C647" s="54">
        <v>9600</v>
      </c>
      <c r="D647" s="54">
        <v>8500</v>
      </c>
      <c r="E647" s="54">
        <v>8400</v>
      </c>
    </row>
    <row r="648" spans="1:5" ht="14.25">
      <c r="A648" s="46">
        <v>42269</v>
      </c>
      <c r="B648" s="8">
        <v>10250</v>
      </c>
      <c r="C648" s="54">
        <v>9350</v>
      </c>
      <c r="D648" s="54">
        <v>8200</v>
      </c>
      <c r="E648" s="54">
        <v>8300</v>
      </c>
    </row>
    <row r="649" spans="1:5" ht="14.25">
      <c r="A649" s="46">
        <v>42270</v>
      </c>
      <c r="B649" s="8">
        <v>10250</v>
      </c>
      <c r="C649" s="54">
        <v>9250</v>
      </c>
      <c r="D649" s="54">
        <v>8200</v>
      </c>
      <c r="E649" s="54">
        <v>8200</v>
      </c>
    </row>
    <row r="650" spans="1:5" ht="14.25">
      <c r="A650" s="46">
        <v>42271</v>
      </c>
      <c r="B650" s="8">
        <v>10250</v>
      </c>
      <c r="C650" s="54">
        <v>9100</v>
      </c>
      <c r="D650" s="54">
        <v>8100</v>
      </c>
      <c r="E650" s="54">
        <v>8200</v>
      </c>
    </row>
    <row r="651" spans="1:5" ht="14.25">
      <c r="A651" s="46">
        <v>42272</v>
      </c>
      <c r="B651" s="8">
        <v>10250</v>
      </c>
      <c r="C651" s="54">
        <v>9000</v>
      </c>
      <c r="D651" s="54">
        <v>8000</v>
      </c>
      <c r="E651" s="54">
        <v>8200</v>
      </c>
    </row>
    <row r="652" spans="1:5" ht="14.25">
      <c r="A652" s="46">
        <v>42275</v>
      </c>
      <c r="B652" s="8">
        <v>10250</v>
      </c>
      <c r="C652" s="54">
        <v>8950</v>
      </c>
      <c r="D652" s="54">
        <v>8000</v>
      </c>
      <c r="E652" s="54">
        <v>8200</v>
      </c>
    </row>
    <row r="653" spans="1:5" ht="14.25">
      <c r="A653" s="46">
        <v>42292</v>
      </c>
      <c r="B653" s="8">
        <v>10250</v>
      </c>
      <c r="C653" s="54">
        <v>9050</v>
      </c>
      <c r="D653" s="54">
        <v>8000</v>
      </c>
      <c r="E653" s="54">
        <v>8250</v>
      </c>
    </row>
    <row r="654" spans="1:5" ht="14.25">
      <c r="A654" s="46">
        <v>42299</v>
      </c>
      <c r="B654" s="8">
        <v>10250</v>
      </c>
      <c r="C654" s="54">
        <v>8600</v>
      </c>
      <c r="D654" s="54">
        <v>8000</v>
      </c>
      <c r="E654" s="54">
        <v>8000</v>
      </c>
    </row>
    <row r="655" spans="1:15" s="2" customFormat="1" ht="14.25">
      <c r="A655" s="46">
        <v>42306</v>
      </c>
      <c r="B655" s="49">
        <v>10250</v>
      </c>
      <c r="C655" s="54">
        <v>8250</v>
      </c>
      <c r="D655" s="54">
        <v>7600</v>
      </c>
      <c r="E655" s="54">
        <v>7900</v>
      </c>
      <c r="F655"/>
      <c r="G655"/>
      <c r="H655"/>
      <c r="I655"/>
      <c r="J655"/>
      <c r="K655"/>
      <c r="L655"/>
      <c r="M655"/>
      <c r="N655"/>
      <c r="O655"/>
    </row>
    <row r="656" spans="1:15" s="2" customFormat="1" ht="14.25">
      <c r="A656" s="46">
        <v>42313</v>
      </c>
      <c r="B656" s="49">
        <v>10250</v>
      </c>
      <c r="C656" s="54">
        <v>8350</v>
      </c>
      <c r="D656" s="54">
        <v>7600</v>
      </c>
      <c r="E656" s="54">
        <v>7950</v>
      </c>
      <c r="F656"/>
      <c r="G656"/>
      <c r="H656"/>
      <c r="I656"/>
      <c r="J656"/>
      <c r="K656"/>
      <c r="L656"/>
      <c r="M656"/>
      <c r="N656"/>
      <c r="O656"/>
    </row>
    <row r="657" spans="1:15" s="2" customFormat="1" ht="14.25">
      <c r="A657" s="46">
        <v>42320</v>
      </c>
      <c r="B657" s="49">
        <v>10250</v>
      </c>
      <c r="C657" s="54">
        <v>8300</v>
      </c>
      <c r="D657" s="54">
        <v>7600</v>
      </c>
      <c r="E657" s="54">
        <v>7750</v>
      </c>
      <c r="F657"/>
      <c r="G657"/>
      <c r="H657"/>
      <c r="I657"/>
      <c r="J657"/>
      <c r="K657"/>
      <c r="L657"/>
      <c r="M657"/>
      <c r="N657"/>
      <c r="O657"/>
    </row>
    <row r="658" spans="1:15" s="2" customFormat="1" ht="14.25">
      <c r="A658" s="46">
        <v>42327</v>
      </c>
      <c r="B658" s="49">
        <v>10250</v>
      </c>
      <c r="C658" s="54">
        <v>8000</v>
      </c>
      <c r="D658" s="54">
        <v>7500</v>
      </c>
      <c r="E658" s="54">
        <v>7650</v>
      </c>
      <c r="F658"/>
      <c r="G658"/>
      <c r="H658"/>
      <c r="I658"/>
      <c r="J658"/>
      <c r="K658"/>
      <c r="L658"/>
      <c r="M658"/>
      <c r="N658"/>
      <c r="O658"/>
    </row>
    <row r="659" spans="1:15" s="2" customFormat="1" ht="14.25">
      <c r="A659" s="46">
        <v>42334</v>
      </c>
      <c r="B659" s="49">
        <v>10250</v>
      </c>
      <c r="C659" s="54">
        <v>7850</v>
      </c>
      <c r="D659" s="54">
        <v>7500</v>
      </c>
      <c r="E659" s="54">
        <v>7500</v>
      </c>
      <c r="F659"/>
      <c r="G659"/>
      <c r="H659"/>
      <c r="I659"/>
      <c r="J659"/>
      <c r="K659"/>
      <c r="L659"/>
      <c r="M659"/>
      <c r="N659"/>
      <c r="O659"/>
    </row>
    <row r="660" spans="1:15" s="2" customFormat="1" ht="14.25">
      <c r="A660" s="46">
        <v>42341</v>
      </c>
      <c r="B660" s="49">
        <v>10250</v>
      </c>
      <c r="C660" s="54">
        <v>8050</v>
      </c>
      <c r="D660" s="54">
        <v>7500</v>
      </c>
      <c r="E660" s="54">
        <v>7500</v>
      </c>
      <c r="F660"/>
      <c r="G660"/>
      <c r="H660"/>
      <c r="I660"/>
      <c r="J660"/>
      <c r="K660"/>
      <c r="L660"/>
      <c r="M660"/>
      <c r="N660"/>
      <c r="O660"/>
    </row>
    <row r="661" spans="1:15" s="2" customFormat="1" ht="14.25">
      <c r="A661" s="46">
        <v>42348</v>
      </c>
      <c r="B661" s="49">
        <v>10250</v>
      </c>
      <c r="C661" s="54">
        <v>7950</v>
      </c>
      <c r="D661" s="54">
        <v>7400</v>
      </c>
      <c r="E661" s="54">
        <v>7500</v>
      </c>
      <c r="F661"/>
      <c r="G661"/>
      <c r="H661"/>
      <c r="I661"/>
      <c r="J661"/>
      <c r="K661"/>
      <c r="L661"/>
      <c r="M661"/>
      <c r="N661"/>
      <c r="O661"/>
    </row>
    <row r="662" spans="1:15" s="2" customFormat="1" ht="14.25">
      <c r="A662" s="46">
        <v>42355</v>
      </c>
      <c r="B662" s="49">
        <v>10250</v>
      </c>
      <c r="C662" s="54">
        <v>7550</v>
      </c>
      <c r="D662" s="54">
        <v>7250</v>
      </c>
      <c r="E662" s="54">
        <v>7450</v>
      </c>
      <c r="F662"/>
      <c r="G662"/>
      <c r="H662"/>
      <c r="I662"/>
      <c r="J662"/>
      <c r="K662"/>
      <c r="L662"/>
      <c r="M662"/>
      <c r="N662"/>
      <c r="O662"/>
    </row>
    <row r="663" spans="1:15" s="2" customFormat="1" ht="14.25">
      <c r="A663" s="46">
        <v>42362</v>
      </c>
      <c r="B663" s="49">
        <v>10250</v>
      </c>
      <c r="C663" s="54">
        <v>7600</v>
      </c>
      <c r="D663" s="54">
        <v>7250</v>
      </c>
      <c r="E663" s="54">
        <v>7500</v>
      </c>
      <c r="F663"/>
      <c r="G663"/>
      <c r="H663"/>
      <c r="I663"/>
      <c r="J663"/>
      <c r="K663"/>
      <c r="L663"/>
      <c r="M663"/>
      <c r="N663"/>
      <c r="O663"/>
    </row>
    <row r="664" spans="1:15" s="2" customFormat="1" ht="14.25">
      <c r="A664" s="46">
        <v>42376</v>
      </c>
      <c r="B664" s="49">
        <v>10250</v>
      </c>
      <c r="C664" s="54">
        <v>7750</v>
      </c>
      <c r="D664" s="54">
        <v>7500</v>
      </c>
      <c r="E664" s="54">
        <v>7650</v>
      </c>
      <c r="F664"/>
      <c r="G664"/>
      <c r="H664"/>
      <c r="I664"/>
      <c r="J664"/>
      <c r="K664"/>
      <c r="L664"/>
      <c r="M664"/>
      <c r="N664"/>
      <c r="O664"/>
    </row>
    <row r="665" spans="1:15" s="2" customFormat="1" ht="14.25">
      <c r="A665" s="46">
        <v>42383</v>
      </c>
      <c r="B665" s="49">
        <v>10250</v>
      </c>
      <c r="C665" s="54">
        <v>7550</v>
      </c>
      <c r="D665" s="54">
        <v>7300</v>
      </c>
      <c r="E665" s="54">
        <v>7420</v>
      </c>
      <c r="F665"/>
      <c r="G665"/>
      <c r="H665"/>
      <c r="I665"/>
      <c r="J665"/>
      <c r="K665"/>
      <c r="L665"/>
      <c r="M665"/>
      <c r="N665"/>
      <c r="O665"/>
    </row>
    <row r="666" spans="1:5" ht="14.25">
      <c r="A666" s="46">
        <v>42390</v>
      </c>
      <c r="B666" s="8"/>
      <c r="C666" s="8">
        <v>7650</v>
      </c>
      <c r="D666" s="8">
        <v>7150</v>
      </c>
      <c r="E666" s="54">
        <v>7500</v>
      </c>
    </row>
    <row r="667" spans="1:5" ht="14.25">
      <c r="A667" s="46">
        <v>42397</v>
      </c>
      <c r="B667" s="52"/>
      <c r="C667" s="8">
        <v>7850</v>
      </c>
      <c r="D667" s="8">
        <v>7250</v>
      </c>
      <c r="E667" s="8">
        <v>7500</v>
      </c>
    </row>
    <row r="668" spans="1:5" ht="14.25">
      <c r="A668" s="46">
        <v>42404</v>
      </c>
      <c r="B668" s="52"/>
      <c r="C668" s="8">
        <v>7850</v>
      </c>
      <c r="D668" s="52">
        <v>7350</v>
      </c>
      <c r="E668" s="8">
        <v>7500</v>
      </c>
    </row>
    <row r="669" spans="1:5" ht="14.25">
      <c r="A669" s="46">
        <v>42418</v>
      </c>
      <c r="B669" s="8"/>
      <c r="C669" s="8">
        <v>7850</v>
      </c>
      <c r="D669" s="8">
        <v>7250</v>
      </c>
      <c r="E669" s="8">
        <v>7500</v>
      </c>
    </row>
    <row r="670" spans="1:5" ht="14.25">
      <c r="A670" s="46">
        <v>42425</v>
      </c>
      <c r="B670" s="8"/>
      <c r="C670" s="8">
        <v>7850</v>
      </c>
      <c r="D670" s="8">
        <v>7250</v>
      </c>
      <c r="E670" s="8">
        <v>7600</v>
      </c>
    </row>
    <row r="671" spans="1:5" ht="14.25">
      <c r="A671" s="46">
        <v>42432</v>
      </c>
      <c r="B671" s="8"/>
      <c r="C671" s="8">
        <v>7850</v>
      </c>
      <c r="D671" s="8">
        <v>7350</v>
      </c>
      <c r="E671" s="8">
        <v>7650</v>
      </c>
    </row>
    <row r="672" spans="1:5" ht="14.25">
      <c r="A672" s="46">
        <v>42439</v>
      </c>
      <c r="B672" s="8"/>
      <c r="C672" s="8">
        <v>8600</v>
      </c>
      <c r="D672" s="8">
        <v>7650</v>
      </c>
      <c r="E672" s="8">
        <v>8100</v>
      </c>
    </row>
    <row r="673" spans="1:5" ht="14.25">
      <c r="A673" s="46">
        <v>42446</v>
      </c>
      <c r="B673" s="8"/>
      <c r="C673" s="8">
        <v>8750</v>
      </c>
      <c r="D673" s="8">
        <v>7750</v>
      </c>
      <c r="E673" s="8">
        <v>8100</v>
      </c>
    </row>
    <row r="674" spans="1:5" ht="14.25">
      <c r="A674" s="46">
        <v>42453</v>
      </c>
      <c r="B674" s="52"/>
      <c r="C674" s="8">
        <v>9650</v>
      </c>
      <c r="D674" s="8">
        <v>7850</v>
      </c>
      <c r="E674" s="8">
        <v>9500</v>
      </c>
    </row>
    <row r="675" spans="1:5" ht="14.25">
      <c r="A675" s="46">
        <v>42460</v>
      </c>
      <c r="B675" s="52"/>
      <c r="C675" s="8">
        <v>9650</v>
      </c>
      <c r="D675" s="8">
        <v>8000</v>
      </c>
      <c r="E675" s="8">
        <v>9500</v>
      </c>
    </row>
    <row r="676" spans="1:5" ht="14.25">
      <c r="A676" s="46">
        <v>42467</v>
      </c>
      <c r="B676" s="8"/>
      <c r="C676" s="8">
        <v>10000</v>
      </c>
      <c r="D676" s="8">
        <v>8300</v>
      </c>
      <c r="E676" s="8">
        <v>9500</v>
      </c>
    </row>
    <row r="677" spans="1:5" ht="14.25">
      <c r="A677" s="46">
        <v>42474</v>
      </c>
      <c r="B677" s="8"/>
      <c r="C677" s="8">
        <v>10000</v>
      </c>
      <c r="D677" s="8">
        <v>8100</v>
      </c>
      <c r="E677" s="8">
        <v>9200</v>
      </c>
    </row>
    <row r="678" spans="1:5" ht="14.25">
      <c r="A678" s="46">
        <v>42481</v>
      </c>
      <c r="B678" s="8"/>
      <c r="C678" s="8">
        <v>10000</v>
      </c>
      <c r="D678" s="8">
        <v>7700</v>
      </c>
      <c r="E678" s="8">
        <v>8800</v>
      </c>
    </row>
    <row r="679" spans="1:5" ht="14.25">
      <c r="A679" s="46">
        <v>42488</v>
      </c>
      <c r="B679" s="8"/>
      <c r="C679" s="8">
        <v>10000</v>
      </c>
      <c r="D679" s="8">
        <v>7700</v>
      </c>
      <c r="E679" s="8">
        <v>8800</v>
      </c>
    </row>
    <row r="680" spans="1:5" ht="14.25">
      <c r="A680" s="46">
        <v>42495</v>
      </c>
      <c r="B680" s="8"/>
      <c r="C680" s="8">
        <v>10000</v>
      </c>
      <c r="D680" s="8">
        <v>7650</v>
      </c>
      <c r="E680" s="8">
        <v>8100</v>
      </c>
    </row>
    <row r="681" spans="1:5" ht="14.25">
      <c r="A681" s="46">
        <v>42502</v>
      </c>
      <c r="B681" s="52"/>
      <c r="C681" s="8">
        <v>9850</v>
      </c>
      <c r="D681" s="8">
        <v>7550</v>
      </c>
      <c r="E681" s="8">
        <v>8100</v>
      </c>
    </row>
    <row r="682" spans="1:5" ht="14.25">
      <c r="A682" s="46">
        <v>42509</v>
      </c>
      <c r="B682" s="52"/>
      <c r="C682" s="8">
        <v>10000</v>
      </c>
      <c r="D682" s="8">
        <v>7550</v>
      </c>
      <c r="E682" s="8">
        <v>8100</v>
      </c>
    </row>
    <row r="683" spans="1:5" ht="14.25">
      <c r="A683" s="46">
        <v>42516</v>
      </c>
      <c r="B683" s="8"/>
      <c r="C683" s="8">
        <v>10300</v>
      </c>
      <c r="D683" s="8">
        <v>7550</v>
      </c>
      <c r="E683" s="8">
        <v>7800</v>
      </c>
    </row>
    <row r="684" spans="1:5" ht="14.25">
      <c r="A684" s="46">
        <v>42523</v>
      </c>
      <c r="B684" s="8"/>
      <c r="C684" s="8">
        <v>10300</v>
      </c>
      <c r="D684" s="8">
        <v>7750</v>
      </c>
      <c r="E684" s="8">
        <v>7800</v>
      </c>
    </row>
    <row r="685" spans="1:5" ht="14.25">
      <c r="A685" s="46">
        <v>42533</v>
      </c>
      <c r="B685" s="8"/>
      <c r="C685" s="8">
        <v>10300</v>
      </c>
      <c r="D685" s="8">
        <v>7750</v>
      </c>
      <c r="E685" s="8">
        <v>7900</v>
      </c>
    </row>
    <row r="686" spans="1:5" ht="14.25">
      <c r="A686" s="46">
        <v>42537</v>
      </c>
      <c r="B686" s="8"/>
      <c r="C686" s="8">
        <v>10300</v>
      </c>
      <c r="D686" s="8">
        <v>7750</v>
      </c>
      <c r="E686" s="8">
        <v>7900</v>
      </c>
    </row>
    <row r="687" spans="1:5" ht="14.25">
      <c r="A687" s="46">
        <v>42544</v>
      </c>
      <c r="B687" s="8"/>
      <c r="C687" s="8">
        <v>10300</v>
      </c>
      <c r="D687" s="8">
        <v>7950</v>
      </c>
      <c r="E687" s="8">
        <v>7900</v>
      </c>
    </row>
    <row r="688" spans="1:5" ht="14.25">
      <c r="A688" s="46">
        <v>42551</v>
      </c>
      <c r="B688" s="52"/>
      <c r="C688" s="8">
        <v>10300</v>
      </c>
      <c r="D688" s="8">
        <v>7950</v>
      </c>
      <c r="E688" s="8">
        <v>7900</v>
      </c>
    </row>
    <row r="689" spans="1:5" ht="14.25">
      <c r="A689" s="46">
        <v>42558</v>
      </c>
      <c r="B689" s="52"/>
      <c r="C689" s="8">
        <v>10300</v>
      </c>
      <c r="D689" s="8">
        <v>8350</v>
      </c>
      <c r="E689" s="8">
        <v>8400</v>
      </c>
    </row>
    <row r="690" spans="1:5" ht="14.25">
      <c r="A690" s="46">
        <v>42565</v>
      </c>
      <c r="B690" s="8"/>
      <c r="C690" s="8">
        <v>10300</v>
      </c>
      <c r="D690" s="8">
        <v>8250</v>
      </c>
      <c r="E690" s="8">
        <v>8300</v>
      </c>
    </row>
    <row r="691" spans="1:5" ht="14.25">
      <c r="A691" s="46">
        <v>42572</v>
      </c>
      <c r="B691" s="8"/>
      <c r="C691" s="8">
        <v>9800</v>
      </c>
      <c r="D691" s="8">
        <v>8100</v>
      </c>
      <c r="E691" s="8">
        <v>8100</v>
      </c>
    </row>
    <row r="692" spans="1:5" ht="14.25">
      <c r="A692" s="46">
        <v>42579</v>
      </c>
      <c r="B692" s="8"/>
      <c r="C692" s="8">
        <v>9800</v>
      </c>
      <c r="D692" s="8">
        <v>8100</v>
      </c>
      <c r="E692" s="8">
        <v>8200</v>
      </c>
    </row>
    <row r="693" spans="1:5" ht="14.25">
      <c r="A693" s="46">
        <v>42586</v>
      </c>
      <c r="B693" s="8"/>
      <c r="C693" s="8">
        <v>9800</v>
      </c>
      <c r="D693" s="8">
        <v>8100</v>
      </c>
      <c r="E693" s="8">
        <v>8300</v>
      </c>
    </row>
    <row r="694" spans="1:5" ht="14.25">
      <c r="A694" s="46">
        <v>42593</v>
      </c>
      <c r="B694" s="8"/>
      <c r="C694" s="8">
        <v>9800</v>
      </c>
      <c r="D694" s="8">
        <v>8250</v>
      </c>
      <c r="E694" s="8">
        <v>8300</v>
      </c>
    </row>
    <row r="695" spans="1:5" ht="14.25">
      <c r="A695" s="46">
        <v>42600</v>
      </c>
      <c r="B695" s="52"/>
      <c r="C695" s="8">
        <v>9800</v>
      </c>
      <c r="D695" s="8">
        <v>8250</v>
      </c>
      <c r="E695" s="8">
        <v>8300</v>
      </c>
    </row>
    <row r="696" spans="1:5" ht="14.25">
      <c r="A696" s="46">
        <v>42607</v>
      </c>
      <c r="B696" s="52"/>
      <c r="C696" s="8">
        <v>9600</v>
      </c>
      <c r="D696" s="8">
        <v>8250</v>
      </c>
      <c r="E696" s="8">
        <v>8300</v>
      </c>
    </row>
    <row r="697" spans="1:5" ht="14.25">
      <c r="A697" s="46">
        <v>42614</v>
      </c>
      <c r="B697" s="8"/>
      <c r="C697" s="8">
        <v>10000</v>
      </c>
      <c r="D697" s="8">
        <v>8350</v>
      </c>
      <c r="E697" s="8">
        <v>8250</v>
      </c>
    </row>
    <row r="698" spans="1:5" ht="14.25">
      <c r="A698" s="46">
        <v>42621</v>
      </c>
      <c r="B698" s="8"/>
      <c r="C698" s="8">
        <v>9600</v>
      </c>
      <c r="D698" s="8">
        <v>8200</v>
      </c>
      <c r="E698" s="8">
        <v>8500</v>
      </c>
    </row>
    <row r="699" spans="1:5" ht="14.25">
      <c r="A699" s="46">
        <v>42631</v>
      </c>
      <c r="B699" s="8"/>
      <c r="C699" s="8">
        <v>9600</v>
      </c>
      <c r="D699" s="8">
        <v>8350</v>
      </c>
      <c r="E699" s="8">
        <v>8100</v>
      </c>
    </row>
    <row r="700" spans="1:5" ht="14.25">
      <c r="A700" s="46">
        <v>42635</v>
      </c>
      <c r="B700" s="8"/>
      <c r="C700" s="8">
        <v>9200</v>
      </c>
      <c r="D700" s="8">
        <v>8100</v>
      </c>
      <c r="E700" s="8">
        <v>8100</v>
      </c>
    </row>
    <row r="701" spans="1:5" ht="14.25">
      <c r="A701" s="46">
        <v>42642</v>
      </c>
      <c r="B701" s="46"/>
      <c r="C701" s="8">
        <v>9200</v>
      </c>
      <c r="D701" s="8">
        <v>8100</v>
      </c>
      <c r="E701" s="8">
        <v>8100</v>
      </c>
    </row>
    <row r="702" spans="1:5" ht="14.25">
      <c r="A702" s="46">
        <v>42656</v>
      </c>
      <c r="B702" s="46"/>
      <c r="C702" s="8">
        <v>9000</v>
      </c>
      <c r="D702" s="8">
        <v>8400</v>
      </c>
      <c r="E702" s="8">
        <v>8350</v>
      </c>
    </row>
    <row r="703" spans="1:5" ht="14.25">
      <c r="A703" s="46">
        <v>42663</v>
      </c>
      <c r="B703" s="46"/>
      <c r="C703" s="8">
        <v>9000</v>
      </c>
      <c r="D703" s="8">
        <v>8600</v>
      </c>
      <c r="E703" s="8">
        <v>8600</v>
      </c>
    </row>
    <row r="704" spans="1:5" ht="14.25">
      <c r="A704" s="46">
        <v>42670</v>
      </c>
      <c r="B704" s="46"/>
      <c r="C704" s="8">
        <v>9000</v>
      </c>
      <c r="D704" s="8">
        <v>9000</v>
      </c>
      <c r="E704" s="8">
        <v>8700</v>
      </c>
    </row>
    <row r="705" spans="1:5" ht="14.25">
      <c r="A705" s="46">
        <v>42677</v>
      </c>
      <c r="B705" s="46"/>
      <c r="C705" s="8">
        <v>9600</v>
      </c>
      <c r="D705" s="8">
        <v>9400</v>
      </c>
      <c r="E705" s="8">
        <v>9400</v>
      </c>
    </row>
    <row r="706" spans="1:5" ht="14.25">
      <c r="A706" s="46">
        <v>42684</v>
      </c>
      <c r="B706" s="46"/>
      <c r="C706" s="8">
        <v>9800</v>
      </c>
      <c r="D706" s="8">
        <v>9600</v>
      </c>
      <c r="E706" s="8">
        <v>9400</v>
      </c>
    </row>
    <row r="707" spans="1:5" ht="14.25">
      <c r="A707" s="46">
        <v>42691</v>
      </c>
      <c r="B707" s="46"/>
      <c r="C707" s="8">
        <v>10000</v>
      </c>
      <c r="D707" s="8">
        <v>9600</v>
      </c>
      <c r="E707" s="8">
        <v>9650</v>
      </c>
    </row>
    <row r="708" spans="1:5" ht="14.25">
      <c r="A708" s="46">
        <v>42698</v>
      </c>
      <c r="B708" s="46"/>
      <c r="C708" s="8">
        <v>10000</v>
      </c>
      <c r="D708" s="8">
        <v>9600</v>
      </c>
      <c r="E708" s="8">
        <v>9800</v>
      </c>
    </row>
    <row r="709" spans="1:5" ht="14.25">
      <c r="A709" s="46">
        <v>42705</v>
      </c>
      <c r="B709" s="46"/>
      <c r="C709" s="8">
        <v>10000</v>
      </c>
      <c r="D709" s="8">
        <v>9600</v>
      </c>
      <c r="E709" s="8">
        <v>9800</v>
      </c>
    </row>
    <row r="710" spans="1:5" ht="14.25">
      <c r="A710" s="46">
        <v>42712</v>
      </c>
      <c r="B710" s="46"/>
      <c r="C710" s="8">
        <v>10200</v>
      </c>
      <c r="D710" s="8">
        <v>9600</v>
      </c>
      <c r="E710" s="8">
        <v>9900</v>
      </c>
    </row>
    <row r="711" spans="1:5" ht="14.25">
      <c r="A711" s="46">
        <v>42719</v>
      </c>
      <c r="B711" s="46"/>
      <c r="C711" s="8">
        <v>10800</v>
      </c>
      <c r="D711" s="8">
        <v>10100</v>
      </c>
      <c r="E711" s="8">
        <v>10200</v>
      </c>
    </row>
    <row r="712" spans="1:5" ht="14.25">
      <c r="A712" s="46">
        <v>42726</v>
      </c>
      <c r="B712" s="46"/>
      <c r="C712" s="8">
        <v>10800</v>
      </c>
      <c r="D712" s="8">
        <v>10300</v>
      </c>
      <c r="E712" s="8">
        <v>10200</v>
      </c>
    </row>
    <row r="713" spans="1:5" ht="14.25">
      <c r="A713" s="46">
        <v>42733</v>
      </c>
      <c r="B713" s="46"/>
      <c r="C713" s="8">
        <v>10800</v>
      </c>
      <c r="D713" s="8">
        <v>10100</v>
      </c>
      <c r="E713" s="8">
        <v>10100</v>
      </c>
    </row>
    <row r="714" spans="1:5" ht="14.25">
      <c r="A714" s="46">
        <v>42740</v>
      </c>
      <c r="B714" s="46"/>
      <c r="C714" s="8">
        <v>10800</v>
      </c>
      <c r="D714" s="8">
        <v>9650</v>
      </c>
      <c r="E714" s="8">
        <v>9900</v>
      </c>
    </row>
    <row r="715" spans="1:5" ht="14.25">
      <c r="A715" s="46">
        <v>42747</v>
      </c>
      <c r="B715" s="46"/>
      <c r="C715" s="8">
        <v>10800</v>
      </c>
      <c r="D715" s="8">
        <v>9500</v>
      </c>
      <c r="E715" s="8">
        <v>9400</v>
      </c>
    </row>
    <row r="716" spans="1:5" ht="14.25">
      <c r="A716" s="46">
        <v>42754</v>
      </c>
      <c r="B716" s="46"/>
      <c r="C716" s="8">
        <v>10800</v>
      </c>
      <c r="D716" s="8">
        <v>9500</v>
      </c>
      <c r="E716" s="8">
        <v>9400</v>
      </c>
    </row>
    <row r="717" spans="1:6" ht="14.25">
      <c r="A717" s="46">
        <v>42761</v>
      </c>
      <c r="B717" s="46"/>
      <c r="C717" s="8"/>
      <c r="D717" s="8"/>
      <c r="E717" s="8"/>
      <c r="F717" t="s">
        <v>110</v>
      </c>
    </row>
    <row r="718" spans="1:6" ht="14.25">
      <c r="A718" s="46">
        <v>42768</v>
      </c>
      <c r="B718" s="46"/>
      <c r="C718" s="8"/>
      <c r="D718" s="8"/>
      <c r="E718" s="8"/>
      <c r="F718" t="s">
        <v>110</v>
      </c>
    </row>
    <row r="719" spans="1:5" ht="14.25">
      <c r="A719" s="46">
        <v>42775</v>
      </c>
      <c r="B719" s="46"/>
      <c r="C719" s="8">
        <v>10800</v>
      </c>
      <c r="D719" s="8">
        <v>9500</v>
      </c>
      <c r="E719" s="8">
        <v>9400</v>
      </c>
    </row>
    <row r="720" spans="1:5" ht="14.25">
      <c r="A720" s="46">
        <v>42782</v>
      </c>
      <c r="B720" s="46"/>
      <c r="C720" s="8">
        <v>10800</v>
      </c>
      <c r="D720" s="8">
        <v>9500</v>
      </c>
      <c r="E720" s="8">
        <v>9400</v>
      </c>
    </row>
    <row r="721" spans="1:5" ht="14.25">
      <c r="A721" s="46">
        <v>42789</v>
      </c>
      <c r="B721" s="8"/>
      <c r="C721" s="8">
        <v>10100</v>
      </c>
      <c r="D721" s="8">
        <v>9350</v>
      </c>
      <c r="E721" s="8">
        <v>9000</v>
      </c>
    </row>
    <row r="722" spans="1:5" ht="14.25">
      <c r="A722" s="46">
        <v>42796</v>
      </c>
      <c r="B722" s="8"/>
      <c r="C722" s="8">
        <v>10100</v>
      </c>
      <c r="D722" s="8">
        <v>9350</v>
      </c>
      <c r="E722" s="8">
        <v>9000</v>
      </c>
    </row>
    <row r="723" spans="1:5" ht="14.25">
      <c r="A723" s="46">
        <v>42803</v>
      </c>
      <c r="B723" s="52"/>
      <c r="C723" s="8">
        <v>9800</v>
      </c>
      <c r="D723" s="8">
        <v>8950</v>
      </c>
      <c r="E723" s="8">
        <v>8900</v>
      </c>
    </row>
    <row r="724" spans="1:5" ht="14.25">
      <c r="A724" s="46">
        <v>42810</v>
      </c>
      <c r="B724" s="52"/>
      <c r="C724" s="8">
        <v>9500</v>
      </c>
      <c r="D724" s="8">
        <v>8650</v>
      </c>
      <c r="E724" s="8">
        <v>8700</v>
      </c>
    </row>
    <row r="725" spans="1:5" ht="14.25">
      <c r="A725" s="46">
        <v>42817</v>
      </c>
      <c r="B725" s="8"/>
      <c r="C725" s="8">
        <v>9700</v>
      </c>
      <c r="D725" s="8">
        <v>8650</v>
      </c>
      <c r="E725" s="8">
        <v>8850</v>
      </c>
    </row>
    <row r="726" spans="1:5" ht="14.25">
      <c r="A726" s="46">
        <v>42824</v>
      </c>
      <c r="B726" s="8"/>
      <c r="C726" s="8">
        <v>9700</v>
      </c>
      <c r="D726" s="8">
        <v>8650</v>
      </c>
      <c r="E726" s="8">
        <v>8850</v>
      </c>
    </row>
    <row r="727" spans="1:5" ht="14.25">
      <c r="A727" s="46">
        <v>42831</v>
      </c>
      <c r="B727" s="8"/>
      <c r="C727" s="8">
        <v>9700</v>
      </c>
      <c r="D727" s="8">
        <v>8650</v>
      </c>
      <c r="E727" s="8">
        <v>8850</v>
      </c>
    </row>
    <row r="728" spans="1:5" ht="14.25">
      <c r="A728" s="46">
        <v>42838</v>
      </c>
      <c r="B728" s="8"/>
      <c r="C728" s="8">
        <v>9400</v>
      </c>
      <c r="D728" s="8">
        <v>8650</v>
      </c>
      <c r="E728" s="8">
        <v>8850</v>
      </c>
    </row>
    <row r="729" spans="1:5" ht="14.25">
      <c r="A729" s="46">
        <v>42845</v>
      </c>
      <c r="B729" s="8"/>
      <c r="C729" s="8">
        <v>9250</v>
      </c>
      <c r="D729" s="8">
        <v>8500</v>
      </c>
      <c r="E729" s="8">
        <v>8750</v>
      </c>
    </row>
    <row r="730" spans="1:5" ht="14.25">
      <c r="A730" s="46">
        <v>42852</v>
      </c>
      <c r="B730" s="52"/>
      <c r="C730" s="8">
        <v>9000</v>
      </c>
      <c r="D730" s="8">
        <v>8500</v>
      </c>
      <c r="E730" s="8">
        <v>8750</v>
      </c>
    </row>
    <row r="731" spans="1:5" ht="14.25">
      <c r="A731" s="46">
        <v>42859</v>
      </c>
      <c r="B731" s="52"/>
      <c r="C731" s="8">
        <v>9000</v>
      </c>
      <c r="D731" s="8">
        <v>8500</v>
      </c>
      <c r="E731" s="8">
        <v>8750</v>
      </c>
    </row>
    <row r="732" spans="1:5" ht="14.25">
      <c r="A732" s="46">
        <v>42866</v>
      </c>
      <c r="B732" s="8"/>
      <c r="C732" s="8">
        <v>8500</v>
      </c>
      <c r="D732" s="8">
        <v>8100</v>
      </c>
      <c r="E732" s="8">
        <v>8200</v>
      </c>
    </row>
    <row r="733" spans="1:5" ht="14.25">
      <c r="A733" s="46">
        <v>42873</v>
      </c>
      <c r="B733" s="8"/>
      <c r="C733" s="8">
        <v>8500</v>
      </c>
      <c r="D733" s="8">
        <v>8100</v>
      </c>
      <c r="E733" s="8">
        <v>8200</v>
      </c>
    </row>
    <row r="734" spans="1:5" ht="14.25">
      <c r="A734" s="46">
        <v>42880</v>
      </c>
      <c r="B734" s="8"/>
      <c r="C734" s="8">
        <v>8650</v>
      </c>
      <c r="D734" s="8">
        <v>8100</v>
      </c>
      <c r="E734" s="8">
        <v>8300</v>
      </c>
    </row>
    <row r="735" spans="1:5" ht="14.25">
      <c r="A735" s="46">
        <v>42887</v>
      </c>
      <c r="B735" s="8"/>
      <c r="C735" s="8">
        <v>8650</v>
      </c>
      <c r="D735" s="8">
        <v>8100</v>
      </c>
      <c r="E735" s="8">
        <v>8300</v>
      </c>
    </row>
    <row r="736" spans="1:5" ht="14.25">
      <c r="A736" s="46">
        <v>42894</v>
      </c>
      <c r="B736" s="8"/>
      <c r="C736" s="8">
        <v>8300</v>
      </c>
      <c r="D736" s="8">
        <v>8200</v>
      </c>
      <c r="E736" s="8">
        <v>8250</v>
      </c>
    </row>
    <row r="737" spans="1:5" ht="14.25">
      <c r="A737" s="46">
        <v>42901</v>
      </c>
      <c r="B737" s="52"/>
      <c r="C737" s="8">
        <v>8400</v>
      </c>
      <c r="D737" s="8">
        <v>8200</v>
      </c>
      <c r="E737" s="8">
        <v>8250</v>
      </c>
    </row>
    <row r="738" spans="1:5" ht="14.25">
      <c r="A738" s="46">
        <v>42908</v>
      </c>
      <c r="B738" s="52"/>
      <c r="C738" s="8">
        <v>8400</v>
      </c>
      <c r="D738" s="8">
        <v>8200</v>
      </c>
      <c r="E738" s="8">
        <v>8150</v>
      </c>
    </row>
    <row r="739" spans="1:5" ht="14.25">
      <c r="A739" s="46">
        <v>42915</v>
      </c>
      <c r="B739" s="8"/>
      <c r="C739" s="8">
        <v>8400</v>
      </c>
      <c r="D739" s="8">
        <v>8200</v>
      </c>
      <c r="E739" s="8">
        <v>8150</v>
      </c>
    </row>
    <row r="740" spans="1:5" ht="14.25">
      <c r="A740" s="46">
        <v>42922</v>
      </c>
      <c r="B740" s="8"/>
      <c r="C740" s="8">
        <v>8600</v>
      </c>
      <c r="D740" s="8">
        <v>8200</v>
      </c>
      <c r="E740" s="8">
        <v>8300</v>
      </c>
    </row>
    <row r="741" spans="1:5" ht="14.25">
      <c r="A741" s="46">
        <v>42929</v>
      </c>
      <c r="B741" s="8"/>
      <c r="C741" s="8">
        <v>8700</v>
      </c>
      <c r="D741" s="8">
        <v>8300</v>
      </c>
      <c r="E741" s="8">
        <v>8300</v>
      </c>
    </row>
    <row r="742" spans="1:5" ht="14.25">
      <c r="A742" s="46">
        <v>42936</v>
      </c>
      <c r="B742" s="8"/>
      <c r="C742" s="8">
        <v>8850</v>
      </c>
      <c r="D742" s="8">
        <v>8300</v>
      </c>
      <c r="E742" s="8">
        <v>8450</v>
      </c>
    </row>
    <row r="743" spans="1:5" ht="14.25">
      <c r="A743" s="46">
        <v>42943</v>
      </c>
      <c r="B743" s="8"/>
      <c r="C743" s="8">
        <v>9000</v>
      </c>
      <c r="D743" s="8">
        <v>8550</v>
      </c>
      <c r="E743" s="8">
        <v>8550</v>
      </c>
    </row>
    <row r="744" spans="1:5" ht="14.25">
      <c r="A744" s="46">
        <v>42950</v>
      </c>
      <c r="B744" s="52"/>
      <c r="C744" s="8">
        <v>9000</v>
      </c>
      <c r="D744" s="8">
        <v>8550</v>
      </c>
      <c r="E744" s="8">
        <v>8550</v>
      </c>
    </row>
    <row r="745" spans="1:5" ht="14.25">
      <c r="A745" s="46">
        <v>42957</v>
      </c>
      <c r="B745" s="52"/>
      <c r="C745" s="8">
        <v>9000</v>
      </c>
      <c r="D745" s="8">
        <v>8650</v>
      </c>
      <c r="E745" s="8">
        <v>8850</v>
      </c>
    </row>
    <row r="746" spans="1:5" ht="14.25">
      <c r="A746" s="46">
        <v>42964</v>
      </c>
      <c r="B746" s="8"/>
      <c r="C746" s="8">
        <v>9050</v>
      </c>
      <c r="D746" s="8">
        <v>8650</v>
      </c>
      <c r="E746" s="8">
        <v>8850</v>
      </c>
    </row>
    <row r="747" spans="1:5" ht="14.25">
      <c r="A747" s="46">
        <v>42971</v>
      </c>
      <c r="B747" s="8"/>
      <c r="C747" s="8">
        <v>9200</v>
      </c>
      <c r="D747" s="8">
        <v>9000</v>
      </c>
      <c r="E747" s="8">
        <v>9300</v>
      </c>
    </row>
    <row r="748" spans="1:5" ht="14.25">
      <c r="A748" s="46">
        <v>42978</v>
      </c>
      <c r="B748" s="8"/>
      <c r="C748" s="8">
        <v>9200</v>
      </c>
      <c r="D748" s="8">
        <v>9000</v>
      </c>
      <c r="E748" s="8">
        <v>9600</v>
      </c>
    </row>
    <row r="749" spans="1:5" ht="14.25">
      <c r="A749" s="46">
        <v>42985</v>
      </c>
      <c r="B749" s="46">
        <v>42986</v>
      </c>
      <c r="C749" s="8">
        <v>9900</v>
      </c>
      <c r="D749" s="8">
        <v>9000</v>
      </c>
      <c r="E749" s="8">
        <v>10200</v>
      </c>
    </row>
    <row r="750" spans="1:5" ht="14.25">
      <c r="A750" s="46">
        <v>42992</v>
      </c>
      <c r="B750" s="8"/>
      <c r="C750" s="8">
        <v>9750</v>
      </c>
      <c r="D750" s="8">
        <v>9600</v>
      </c>
      <c r="E750" s="8">
        <v>10200</v>
      </c>
    </row>
    <row r="751" spans="1:5" ht="14.25">
      <c r="A751" s="46">
        <v>42999</v>
      </c>
      <c r="B751" s="52"/>
      <c r="C751" s="8">
        <v>9150</v>
      </c>
      <c r="D751" s="8">
        <v>9600</v>
      </c>
      <c r="E751" s="8">
        <v>9850</v>
      </c>
    </row>
    <row r="752" spans="1:5" ht="14.25">
      <c r="A752" s="46">
        <v>43006</v>
      </c>
      <c r="B752" s="52"/>
      <c r="C752" s="8">
        <v>9250</v>
      </c>
      <c r="D752" s="8">
        <v>9200</v>
      </c>
      <c r="E752" s="8">
        <v>9850</v>
      </c>
    </row>
    <row r="753" spans="1:6" ht="14.25">
      <c r="A753" s="46">
        <v>43013</v>
      </c>
      <c r="B753" s="8"/>
      <c r="C753" s="8"/>
      <c r="D753" s="8"/>
      <c r="F753" s="9" t="s">
        <v>111</v>
      </c>
    </row>
    <row r="754" spans="1:5" ht="14.25">
      <c r="A754" s="46">
        <v>43020</v>
      </c>
      <c r="B754" s="8"/>
      <c r="C754" s="8">
        <v>9250</v>
      </c>
      <c r="D754" s="8">
        <v>9100</v>
      </c>
      <c r="E754" s="8">
        <v>9350</v>
      </c>
    </row>
    <row r="755" spans="1:5" ht="14.25">
      <c r="A755" s="46">
        <v>43027</v>
      </c>
      <c r="B755" s="8"/>
      <c r="C755" s="8">
        <v>9350</v>
      </c>
      <c r="D755" s="8">
        <v>9200</v>
      </c>
      <c r="E755" s="8">
        <v>9400</v>
      </c>
    </row>
    <row r="756" spans="1:5" ht="14.25">
      <c r="A756" s="46">
        <v>43034</v>
      </c>
      <c r="B756" s="8"/>
      <c r="C756" s="8">
        <v>9350</v>
      </c>
      <c r="D756" s="8">
        <v>9300</v>
      </c>
      <c r="E756" s="8">
        <v>9400</v>
      </c>
    </row>
    <row r="757" spans="1:5" ht="14.25">
      <c r="A757" s="46">
        <v>43041</v>
      </c>
      <c r="B757" s="8"/>
      <c r="C757" s="8">
        <v>9450</v>
      </c>
      <c r="D757" s="8">
        <v>9300</v>
      </c>
      <c r="E757" s="8">
        <v>9400</v>
      </c>
    </row>
    <row r="758" spans="1:5" ht="14.25">
      <c r="A758" s="46">
        <v>43048</v>
      </c>
      <c r="B758" s="8"/>
      <c r="C758" s="8">
        <v>9550</v>
      </c>
      <c r="D758" s="8">
        <v>9450</v>
      </c>
      <c r="E758" s="8">
        <v>9500</v>
      </c>
    </row>
    <row r="759" spans="1:5" ht="14.25">
      <c r="A759" s="46">
        <v>43055</v>
      </c>
      <c r="B759" s="8"/>
      <c r="C759" s="8">
        <v>9550</v>
      </c>
      <c r="D759" s="8">
        <v>9450</v>
      </c>
      <c r="E759" s="8">
        <v>9450</v>
      </c>
    </row>
    <row r="760" spans="1:5" ht="14.25">
      <c r="A760" s="46">
        <v>43062</v>
      </c>
      <c r="B760" s="8"/>
      <c r="C760" s="8">
        <v>9450</v>
      </c>
      <c r="D760" s="8">
        <v>9450</v>
      </c>
      <c r="E760" s="8">
        <v>9450</v>
      </c>
    </row>
    <row r="761" spans="1:5" ht="14.25">
      <c r="A761" s="46">
        <v>43069</v>
      </c>
      <c r="B761" s="8"/>
      <c r="C761" s="8">
        <v>9450</v>
      </c>
      <c r="D761" s="8">
        <v>9450</v>
      </c>
      <c r="E761" s="8">
        <v>9450</v>
      </c>
    </row>
    <row r="762" spans="1:5" ht="14.25">
      <c r="A762" s="46">
        <v>43076</v>
      </c>
      <c r="B762" s="8"/>
      <c r="C762" s="8">
        <v>9450</v>
      </c>
      <c r="D762" s="8">
        <v>9550</v>
      </c>
      <c r="E762" s="8">
        <v>9500</v>
      </c>
    </row>
    <row r="763" spans="1:5" ht="14.25">
      <c r="A763" s="46">
        <v>43083</v>
      </c>
      <c r="B763" s="8"/>
      <c r="C763" s="8">
        <v>9450</v>
      </c>
      <c r="D763" s="8">
        <v>9550</v>
      </c>
      <c r="E763" s="8">
        <v>9500</v>
      </c>
    </row>
    <row r="764" spans="1:5" ht="14.25">
      <c r="A764" s="46">
        <v>43090</v>
      </c>
      <c r="B764" s="8"/>
      <c r="C764" s="8">
        <v>9450</v>
      </c>
      <c r="D764" s="8">
        <v>9450</v>
      </c>
      <c r="E764" s="8">
        <v>9500</v>
      </c>
    </row>
    <row r="765" spans="1:5" ht="14.25">
      <c r="A765" s="46">
        <v>43097</v>
      </c>
      <c r="B765" s="8"/>
      <c r="C765" s="8">
        <v>9450</v>
      </c>
      <c r="D765" s="8">
        <v>9450</v>
      </c>
      <c r="E765" s="8">
        <v>9500</v>
      </c>
    </row>
    <row r="766" spans="1:5" ht="14.25">
      <c r="A766" s="46">
        <v>43104</v>
      </c>
      <c r="B766" s="8"/>
      <c r="C766" s="8">
        <v>9450</v>
      </c>
      <c r="D766" s="8">
        <v>9550</v>
      </c>
      <c r="E766" s="8">
        <v>9500</v>
      </c>
    </row>
    <row r="767" spans="1:5" ht="14.25">
      <c r="A767" s="46">
        <v>43111</v>
      </c>
      <c r="B767" s="8"/>
      <c r="C767" s="8">
        <v>9550</v>
      </c>
      <c r="D767" s="8">
        <v>9550</v>
      </c>
      <c r="E767" s="8">
        <v>9700</v>
      </c>
    </row>
    <row r="768" spans="1:5" ht="14.25">
      <c r="A768" s="46">
        <v>43118</v>
      </c>
      <c r="B768" s="8"/>
      <c r="C768" s="8">
        <v>9550</v>
      </c>
      <c r="D768" s="8">
        <v>9750</v>
      </c>
      <c r="E768" s="8">
        <v>9900</v>
      </c>
    </row>
    <row r="769" spans="1:5" ht="14.25">
      <c r="A769" s="46">
        <v>43125</v>
      </c>
      <c r="B769" s="8"/>
      <c r="C769" s="8">
        <v>9650</v>
      </c>
      <c r="D769" s="8">
        <v>9750</v>
      </c>
      <c r="E769" s="8">
        <v>9900</v>
      </c>
    </row>
    <row r="770" spans="1:5" ht="14.25">
      <c r="A770" s="46">
        <v>43132</v>
      </c>
      <c r="B770" s="46">
        <v>43133</v>
      </c>
      <c r="C770" s="8">
        <v>9650</v>
      </c>
      <c r="D770" s="8">
        <v>9750</v>
      </c>
      <c r="E770" s="8">
        <v>9900</v>
      </c>
    </row>
    <row r="771" spans="1:5" ht="14.25">
      <c r="A771" s="46">
        <v>43139</v>
      </c>
      <c r="B771" s="8"/>
      <c r="C771" s="8">
        <v>9650</v>
      </c>
      <c r="D771" s="8">
        <v>9750</v>
      </c>
      <c r="E771" s="8">
        <v>9650</v>
      </c>
    </row>
    <row r="772" spans="1:5" ht="14.25">
      <c r="A772" s="46">
        <v>43153</v>
      </c>
      <c r="B772" s="52"/>
      <c r="C772" s="8">
        <v>9550</v>
      </c>
      <c r="D772" s="8">
        <v>9400</v>
      </c>
      <c r="E772" s="8">
        <v>9550</v>
      </c>
    </row>
    <row r="773" spans="1:5" ht="14.25">
      <c r="A773" s="46">
        <v>43160</v>
      </c>
      <c r="B773" s="52"/>
      <c r="C773" s="58">
        <v>9350</v>
      </c>
      <c r="D773" s="58">
        <v>9400</v>
      </c>
      <c r="E773" s="58">
        <v>9250</v>
      </c>
    </row>
    <row r="774" spans="1:5" ht="14.25">
      <c r="A774" s="46">
        <v>43167</v>
      </c>
      <c r="B774" s="52"/>
      <c r="C774" s="58">
        <v>9500</v>
      </c>
      <c r="D774" s="58">
        <v>9400</v>
      </c>
      <c r="E774" s="58">
        <v>9250</v>
      </c>
    </row>
    <row r="775" spans="1:5" ht="14.25">
      <c r="A775" s="46">
        <v>43174</v>
      </c>
      <c r="B775" s="52"/>
      <c r="C775" s="52">
        <v>9200</v>
      </c>
      <c r="D775" s="52">
        <v>9100</v>
      </c>
      <c r="E775" s="52">
        <v>9150</v>
      </c>
    </row>
    <row r="776" spans="1:5" ht="14.25">
      <c r="A776" s="46">
        <v>43181</v>
      </c>
      <c r="B776" s="52"/>
      <c r="C776" s="52">
        <v>9200</v>
      </c>
      <c r="D776" s="52">
        <v>9000</v>
      </c>
      <c r="E776" s="52">
        <v>9050</v>
      </c>
    </row>
    <row r="777" spans="1:5" ht="14.25">
      <c r="A777" s="46">
        <v>43188</v>
      </c>
      <c r="B777" s="52"/>
      <c r="C777" s="52">
        <v>9200</v>
      </c>
      <c r="D777" s="52">
        <v>9050</v>
      </c>
      <c r="E777" s="52">
        <v>9050</v>
      </c>
    </row>
    <row r="778" spans="1:5" ht="14.25">
      <c r="A778" s="46">
        <v>43195</v>
      </c>
      <c r="B778" s="8"/>
      <c r="C778" s="52">
        <v>9200</v>
      </c>
      <c r="D778" s="52">
        <v>9050</v>
      </c>
      <c r="E778" s="52">
        <v>9050</v>
      </c>
    </row>
    <row r="779" spans="1:5" ht="14.25">
      <c r="A779" s="46">
        <v>43202</v>
      </c>
      <c r="B779" s="8"/>
      <c r="C779" s="52">
        <v>9550</v>
      </c>
      <c r="D779" s="52">
        <v>9400</v>
      </c>
      <c r="E779" s="52">
        <v>9500</v>
      </c>
    </row>
    <row r="780" spans="1:5" ht="14.25">
      <c r="A780" s="46">
        <v>43209</v>
      </c>
      <c r="B780" s="8"/>
      <c r="C780" s="52">
        <v>9550</v>
      </c>
      <c r="D780" s="52">
        <v>9500</v>
      </c>
      <c r="E780" s="52">
        <v>9600</v>
      </c>
    </row>
    <row r="781" spans="1:5" ht="14.25">
      <c r="A781" s="46">
        <v>43216</v>
      </c>
      <c r="B781" s="8"/>
      <c r="C781" s="52">
        <v>9650</v>
      </c>
      <c r="D781" s="52">
        <v>9500</v>
      </c>
      <c r="E781" s="52">
        <v>9600</v>
      </c>
    </row>
    <row r="782" spans="1:5" ht="14.25">
      <c r="A782" s="46">
        <v>43223</v>
      </c>
      <c r="B782" s="8"/>
      <c r="C782" s="52">
        <v>9700</v>
      </c>
      <c r="D782" s="52">
        <v>9700</v>
      </c>
      <c r="E782" s="52">
        <v>9700</v>
      </c>
    </row>
    <row r="783" spans="1:5" ht="14.25">
      <c r="A783" s="46">
        <v>43230</v>
      </c>
      <c r="B783" s="8"/>
      <c r="C783" s="52">
        <v>9900</v>
      </c>
      <c r="D783" s="52">
        <v>9900</v>
      </c>
      <c r="E783" s="52">
        <v>10050</v>
      </c>
    </row>
    <row r="784" spans="1:5" ht="14.25">
      <c r="A784" s="46">
        <v>43237</v>
      </c>
      <c r="B784" s="52"/>
      <c r="C784" s="52">
        <v>9900</v>
      </c>
      <c r="D784" s="52">
        <v>10100</v>
      </c>
      <c r="E784" s="52">
        <v>10050</v>
      </c>
    </row>
    <row r="785" spans="1:5" ht="14.25">
      <c r="A785" s="46">
        <v>43244</v>
      </c>
      <c r="B785" s="52"/>
      <c r="C785" s="52">
        <v>9900</v>
      </c>
      <c r="D785" s="52">
        <v>10100</v>
      </c>
      <c r="E785" s="52">
        <v>10050</v>
      </c>
    </row>
    <row r="786" spans="1:5" ht="14.25">
      <c r="A786" s="46">
        <v>43251</v>
      </c>
      <c r="B786" s="8"/>
      <c r="C786" s="52">
        <v>10000</v>
      </c>
      <c r="D786" s="52">
        <v>10100</v>
      </c>
      <c r="E786" s="52">
        <v>10050</v>
      </c>
    </row>
    <row r="787" spans="1:5" ht="14.25">
      <c r="A787" s="46">
        <v>43258</v>
      </c>
      <c r="B787" s="8"/>
      <c r="C787" s="52">
        <v>10100</v>
      </c>
      <c r="D787" s="52">
        <v>10100</v>
      </c>
      <c r="E787" s="52">
        <v>10050</v>
      </c>
    </row>
    <row r="788" spans="1:5" ht="14.25">
      <c r="A788" s="46">
        <v>43265</v>
      </c>
      <c r="B788" s="8"/>
      <c r="C788" s="52">
        <v>10200</v>
      </c>
      <c r="D788" s="52">
        <v>10200</v>
      </c>
      <c r="E788" s="52">
        <v>10250</v>
      </c>
    </row>
    <row r="789" spans="1:5" ht="14.25">
      <c r="A789" s="46">
        <v>43272</v>
      </c>
      <c r="B789" s="8"/>
      <c r="C789" s="52">
        <v>10300</v>
      </c>
      <c r="D789" s="52">
        <v>10200</v>
      </c>
      <c r="E789" s="52">
        <v>10250</v>
      </c>
    </row>
    <row r="790" spans="1:5" ht="14.25">
      <c r="A790" s="46">
        <v>43279</v>
      </c>
      <c r="B790" s="8"/>
      <c r="C790" s="52">
        <v>10200</v>
      </c>
      <c r="D790" s="52">
        <v>10200</v>
      </c>
      <c r="E790" s="52">
        <v>10250</v>
      </c>
    </row>
    <row r="791" spans="1:5" ht="14.25">
      <c r="A791" s="46">
        <v>43286</v>
      </c>
      <c r="B791" s="52"/>
      <c r="C791" s="52">
        <v>10200</v>
      </c>
      <c r="D791" s="52">
        <v>10200</v>
      </c>
      <c r="E791" s="52">
        <v>10250</v>
      </c>
    </row>
    <row r="792" spans="1:5" ht="14.25">
      <c r="A792" s="46">
        <v>43293</v>
      </c>
      <c r="B792" s="52"/>
      <c r="C792" s="52">
        <v>10200</v>
      </c>
      <c r="D792" s="52">
        <v>10200</v>
      </c>
      <c r="E792" s="52">
        <v>10250</v>
      </c>
    </row>
    <row r="793" spans="1:5" ht="14.25">
      <c r="A793" s="46">
        <v>43300</v>
      </c>
      <c r="B793" s="8"/>
      <c r="C793" s="52">
        <v>10200</v>
      </c>
      <c r="D793" s="52">
        <v>10200</v>
      </c>
      <c r="E793" s="52">
        <v>10250</v>
      </c>
    </row>
    <row r="794" spans="1:5" ht="14.25">
      <c r="A794" s="46">
        <v>43307</v>
      </c>
      <c r="B794" s="8"/>
      <c r="C794" s="52">
        <v>10400</v>
      </c>
      <c r="D794" s="52">
        <v>10350</v>
      </c>
      <c r="E794" s="52">
        <v>10250</v>
      </c>
    </row>
    <row r="795" spans="1:5" ht="14.25">
      <c r="A795" s="46">
        <v>43314</v>
      </c>
      <c r="B795" s="8"/>
      <c r="C795" s="52">
        <v>10500</v>
      </c>
      <c r="D795" s="52">
        <v>10550</v>
      </c>
      <c r="E795" s="52">
        <v>10700</v>
      </c>
    </row>
    <row r="796" spans="1:5" ht="14.25">
      <c r="A796" s="46">
        <v>43321</v>
      </c>
      <c r="B796" s="8"/>
      <c r="C796" s="52">
        <v>10850</v>
      </c>
      <c r="D796" s="52">
        <v>10850</v>
      </c>
      <c r="E796" s="52">
        <v>11000</v>
      </c>
    </row>
    <row r="797" spans="1:5" ht="14.25">
      <c r="A797" s="46">
        <v>43328</v>
      </c>
      <c r="B797" s="8"/>
      <c r="C797" s="52">
        <v>10850</v>
      </c>
      <c r="D797" s="52">
        <v>11150</v>
      </c>
      <c r="E797" s="52">
        <v>11500</v>
      </c>
    </row>
    <row r="798" spans="1:5" ht="14.25">
      <c r="A798" s="46">
        <v>43335</v>
      </c>
      <c r="B798" s="52"/>
      <c r="C798" s="52">
        <v>10900</v>
      </c>
      <c r="D798" s="52">
        <v>11000</v>
      </c>
      <c r="E798" s="52">
        <v>11150</v>
      </c>
    </row>
    <row r="799" spans="1:5" ht="14.25">
      <c r="A799" s="46">
        <v>43342</v>
      </c>
      <c r="B799" s="52"/>
      <c r="C799" s="52">
        <v>10900</v>
      </c>
      <c r="D799" s="52">
        <v>10850</v>
      </c>
      <c r="E799" s="52">
        <v>11050</v>
      </c>
    </row>
    <row r="800" spans="1:5" ht="14.25">
      <c r="A800" s="46">
        <v>43349</v>
      </c>
      <c r="B800" s="8"/>
      <c r="C800" s="52">
        <v>10900</v>
      </c>
      <c r="D800" s="52">
        <v>10850</v>
      </c>
      <c r="E800" s="52">
        <v>11050</v>
      </c>
    </row>
    <row r="801" spans="1:5" ht="14.25">
      <c r="A801" s="46">
        <v>43356</v>
      </c>
      <c r="B801" s="8"/>
      <c r="C801" s="52">
        <v>10900</v>
      </c>
      <c r="D801" s="52">
        <v>10850</v>
      </c>
      <c r="E801" s="52">
        <v>11050</v>
      </c>
    </row>
    <row r="802" spans="1:5" ht="14.25">
      <c r="A802" s="46">
        <v>43363</v>
      </c>
      <c r="B802" s="8"/>
      <c r="C802" s="52">
        <v>11150</v>
      </c>
      <c r="D802" s="52">
        <v>10850</v>
      </c>
      <c r="E802" s="52">
        <v>10050</v>
      </c>
    </row>
    <row r="803" spans="1:5" ht="14.25">
      <c r="A803" s="46">
        <v>43370</v>
      </c>
      <c r="B803" s="8"/>
      <c r="C803" s="52">
        <v>11250</v>
      </c>
      <c r="D803" s="52">
        <v>11100</v>
      </c>
      <c r="E803" s="52">
        <v>11150</v>
      </c>
    </row>
    <row r="804" spans="1:5" ht="14.25">
      <c r="A804" s="46">
        <v>43384</v>
      </c>
      <c r="B804" s="8"/>
      <c r="C804" s="52">
        <v>11500</v>
      </c>
      <c r="D804" s="52">
        <v>11250</v>
      </c>
      <c r="E804" s="52">
        <v>11550</v>
      </c>
    </row>
    <row r="805" spans="1:5" ht="14.25">
      <c r="A805" s="46">
        <v>43391</v>
      </c>
      <c r="B805" s="52"/>
      <c r="C805" s="52">
        <v>11500</v>
      </c>
      <c r="D805" s="52">
        <v>11400</v>
      </c>
      <c r="E805" s="52">
        <v>11400</v>
      </c>
    </row>
    <row r="806" spans="1:5" ht="14.25">
      <c r="A806" s="46">
        <v>43398</v>
      </c>
      <c r="B806" s="52"/>
      <c r="C806" s="52">
        <v>11350</v>
      </c>
      <c r="D806" s="52">
        <v>11100</v>
      </c>
      <c r="E806" s="52">
        <v>11300</v>
      </c>
    </row>
    <row r="807" spans="1:5" ht="14.25">
      <c r="A807" s="46">
        <v>43405</v>
      </c>
      <c r="B807" s="8"/>
      <c r="C807" s="52">
        <v>11100</v>
      </c>
      <c r="D807" s="52">
        <v>10950</v>
      </c>
      <c r="E807" s="52">
        <v>11300</v>
      </c>
    </row>
    <row r="808" spans="1:5" ht="14.25">
      <c r="A808" s="46">
        <v>43412</v>
      </c>
      <c r="B808" s="8"/>
      <c r="C808" s="52">
        <v>10850</v>
      </c>
      <c r="D808" s="52">
        <v>10700</v>
      </c>
      <c r="E808" s="52">
        <v>11000</v>
      </c>
    </row>
    <row r="809" spans="1:5" ht="14.25">
      <c r="A809" s="46">
        <v>43419</v>
      </c>
      <c r="B809" s="8"/>
      <c r="C809" s="52">
        <v>10550</v>
      </c>
      <c r="D809" s="52">
        <v>10200</v>
      </c>
      <c r="E809" s="52">
        <v>10700</v>
      </c>
    </row>
    <row r="810" spans="1:5" ht="14.25">
      <c r="A810" s="46">
        <v>43426</v>
      </c>
      <c r="B810" s="8"/>
      <c r="C810" s="52">
        <v>10300</v>
      </c>
      <c r="D810" s="52">
        <v>9700</v>
      </c>
      <c r="E810" s="52">
        <v>10200</v>
      </c>
    </row>
    <row r="811" spans="1:5" ht="14.25">
      <c r="A811" s="46">
        <v>43433</v>
      </c>
      <c r="B811" s="8"/>
      <c r="C811" s="52">
        <v>9950</v>
      </c>
      <c r="D811" s="52">
        <v>9700</v>
      </c>
      <c r="E811" s="52">
        <v>10100</v>
      </c>
    </row>
    <row r="812" spans="1:5" ht="14.25">
      <c r="A812" s="46">
        <v>43440</v>
      </c>
      <c r="B812" s="52"/>
      <c r="C812" s="52">
        <v>9650</v>
      </c>
      <c r="D812" s="52">
        <v>9400</v>
      </c>
      <c r="E812" s="4">
        <v>9700</v>
      </c>
    </row>
    <row r="813" spans="1:5" ht="14.25">
      <c r="A813" s="46">
        <v>43447</v>
      </c>
      <c r="B813" s="52"/>
      <c r="C813" s="52">
        <v>9900</v>
      </c>
      <c r="D813" s="52">
        <v>9600</v>
      </c>
      <c r="E813" s="4">
        <v>9900</v>
      </c>
    </row>
    <row r="814" spans="1:5" ht="14.25">
      <c r="A814" s="46">
        <v>43454</v>
      </c>
      <c r="B814" s="52"/>
      <c r="C814" s="52">
        <v>9550</v>
      </c>
      <c r="D814" s="52">
        <v>9650</v>
      </c>
      <c r="E814" s="52">
        <v>10100</v>
      </c>
    </row>
    <row r="815" spans="1:5" ht="14.25">
      <c r="A815" s="46">
        <v>43461</v>
      </c>
      <c r="B815" s="8"/>
      <c r="C815" s="52">
        <v>9550</v>
      </c>
      <c r="D815" s="52">
        <v>9650</v>
      </c>
      <c r="E815" s="52">
        <v>10100</v>
      </c>
    </row>
    <row r="816" spans="1:5" ht="14.25">
      <c r="A816" s="46">
        <v>43468</v>
      </c>
      <c r="B816" s="8"/>
      <c r="C816" s="52">
        <v>9550</v>
      </c>
      <c r="D816" s="52">
        <v>9650</v>
      </c>
      <c r="E816" s="52">
        <v>10100</v>
      </c>
    </row>
    <row r="817" spans="1:5" ht="14.25">
      <c r="A817" s="46">
        <v>43475</v>
      </c>
      <c r="B817" s="8"/>
      <c r="C817" s="52">
        <v>9450</v>
      </c>
      <c r="D817" s="52">
        <v>9500</v>
      </c>
      <c r="E817" s="52">
        <v>10100</v>
      </c>
    </row>
    <row r="818" spans="1:5" ht="14.25">
      <c r="A818" s="46">
        <v>43482</v>
      </c>
      <c r="B818" s="8"/>
      <c r="C818" s="52">
        <v>9450</v>
      </c>
      <c r="D818" s="52">
        <v>9500</v>
      </c>
      <c r="E818" s="52">
        <v>10100</v>
      </c>
    </row>
    <row r="819" spans="1:5" ht="14.25">
      <c r="A819" s="46">
        <v>43489</v>
      </c>
      <c r="B819" s="52"/>
      <c r="C819" s="52">
        <v>9450</v>
      </c>
      <c r="D819" s="52">
        <v>9600</v>
      </c>
      <c r="E819" s="52">
        <v>10100</v>
      </c>
    </row>
    <row r="820" spans="1:5" ht="14.25">
      <c r="A820" s="46">
        <v>43496</v>
      </c>
      <c r="B820" s="52"/>
      <c r="C820" s="52">
        <v>9450</v>
      </c>
      <c r="D820" s="52">
        <v>9500</v>
      </c>
      <c r="E820" s="52">
        <v>10100</v>
      </c>
    </row>
    <row r="821" spans="1:5" ht="14.25">
      <c r="A821" s="46">
        <v>43503</v>
      </c>
      <c r="B821" s="8"/>
      <c r="C821" s="52">
        <v>9450</v>
      </c>
      <c r="D821" s="52">
        <v>9400</v>
      </c>
      <c r="E821" s="52">
        <v>9800</v>
      </c>
    </row>
    <row r="822" spans="1:5" ht="14.25">
      <c r="A822" s="46">
        <v>43510</v>
      </c>
      <c r="B822" s="8"/>
      <c r="C822" s="52">
        <v>9450</v>
      </c>
      <c r="D822" s="52">
        <v>9400</v>
      </c>
      <c r="E822" s="52">
        <v>9800</v>
      </c>
    </row>
    <row r="823" spans="1:5" ht="14.25">
      <c r="A823" s="46">
        <v>43517</v>
      </c>
      <c r="B823" s="8"/>
      <c r="C823" s="52">
        <v>9500</v>
      </c>
      <c r="D823" s="52">
        <v>9200</v>
      </c>
      <c r="E823" s="52">
        <v>9600</v>
      </c>
    </row>
    <row r="824" spans="1:5" ht="14.25">
      <c r="A824" s="46">
        <v>43524</v>
      </c>
      <c r="B824" s="8"/>
      <c r="C824" s="52">
        <v>9500</v>
      </c>
      <c r="D824" s="52">
        <v>9200</v>
      </c>
      <c r="E824" s="52">
        <v>9600</v>
      </c>
    </row>
    <row r="825" spans="1:5" ht="14.25">
      <c r="A825" s="46">
        <v>43531</v>
      </c>
      <c r="B825" s="8"/>
      <c r="C825" s="52">
        <v>9700</v>
      </c>
      <c r="D825" s="52">
        <v>9400</v>
      </c>
      <c r="E825" s="52">
        <v>9700</v>
      </c>
    </row>
    <row r="826" spans="1:5" ht="14.25">
      <c r="A826" s="46">
        <v>43538</v>
      </c>
      <c r="B826" s="52"/>
      <c r="C826" s="52">
        <v>9700</v>
      </c>
      <c r="D826" s="52">
        <v>9400</v>
      </c>
      <c r="E826" s="52">
        <v>9600</v>
      </c>
    </row>
    <row r="827" spans="1:5" ht="14.25">
      <c r="A827" s="46">
        <v>43545</v>
      </c>
      <c r="B827" s="52"/>
      <c r="C827" s="52">
        <v>9600</v>
      </c>
      <c r="D827" s="52">
        <v>9300</v>
      </c>
      <c r="E827" s="52">
        <v>9500</v>
      </c>
    </row>
    <row r="828" spans="1:5" ht="14.25">
      <c r="A828" s="46">
        <v>43552</v>
      </c>
      <c r="B828" s="8"/>
      <c r="C828" s="52">
        <v>9700</v>
      </c>
      <c r="D828" s="52">
        <v>9300</v>
      </c>
      <c r="E828" s="52">
        <v>9500</v>
      </c>
    </row>
    <row r="829" spans="1:5" ht="14.25">
      <c r="A829" s="46">
        <v>43559</v>
      </c>
      <c r="B829" s="8"/>
      <c r="C829" s="52">
        <v>9800</v>
      </c>
      <c r="D829" s="52">
        <v>9500</v>
      </c>
      <c r="E829" s="52">
        <v>9500</v>
      </c>
    </row>
    <row r="830" spans="1:5" ht="14.25">
      <c r="A830" s="46">
        <v>43566</v>
      </c>
      <c r="B830" s="8"/>
      <c r="C830" s="52">
        <v>9900</v>
      </c>
      <c r="D830" s="52">
        <v>9500</v>
      </c>
      <c r="E830" s="52">
        <v>9650</v>
      </c>
    </row>
    <row r="831" spans="1:5" ht="14.25">
      <c r="A831" s="46">
        <v>43573</v>
      </c>
      <c r="B831" s="8"/>
      <c r="C831" s="52">
        <v>9800</v>
      </c>
      <c r="D831" s="52">
        <v>9600</v>
      </c>
      <c r="E831" s="52">
        <v>9650</v>
      </c>
    </row>
    <row r="832" spans="1:5" ht="14.25">
      <c r="A832" s="46">
        <v>43580</v>
      </c>
      <c r="B832" s="8"/>
      <c r="C832" s="52">
        <v>9800</v>
      </c>
      <c r="D832" s="52">
        <v>9500</v>
      </c>
      <c r="E832" s="52">
        <v>9450</v>
      </c>
    </row>
    <row r="833" spans="1:4" ht="14.25">
      <c r="A833" s="46">
        <v>43587</v>
      </c>
      <c r="B833" s="52"/>
      <c r="C833" s="52"/>
      <c r="D833" s="52"/>
    </row>
    <row r="834" spans="1:5" ht="14.25">
      <c r="A834" s="46">
        <v>43594</v>
      </c>
      <c r="B834" s="52"/>
      <c r="C834" s="52">
        <v>9600</v>
      </c>
      <c r="D834" s="52">
        <v>9400</v>
      </c>
      <c r="E834" s="52">
        <v>9450</v>
      </c>
    </row>
    <row r="835" spans="1:5" ht="14.25">
      <c r="A835" s="46">
        <v>43601</v>
      </c>
      <c r="B835" s="8"/>
      <c r="C835" s="52">
        <v>9100</v>
      </c>
      <c r="D835" s="52">
        <v>8900</v>
      </c>
      <c r="E835" s="52">
        <v>9350</v>
      </c>
    </row>
    <row r="836" spans="1:5" ht="14.25">
      <c r="A836" s="46">
        <v>43608</v>
      </c>
      <c r="B836" s="8"/>
      <c r="C836" s="52">
        <v>9300</v>
      </c>
      <c r="D836" s="52">
        <v>9000</v>
      </c>
      <c r="E836" s="52">
        <v>9050</v>
      </c>
    </row>
    <row r="837" spans="1:5" ht="14.25">
      <c r="A837" s="46">
        <v>43615</v>
      </c>
      <c r="B837" s="8"/>
      <c r="C837" s="52">
        <v>9300</v>
      </c>
      <c r="D837" s="52">
        <v>9000</v>
      </c>
      <c r="E837" s="52">
        <v>9050</v>
      </c>
    </row>
    <row r="838" spans="1:5" ht="14.25">
      <c r="A838" s="46">
        <v>43622</v>
      </c>
      <c r="B838" s="8"/>
      <c r="C838" s="52">
        <v>9250</v>
      </c>
      <c r="D838" s="52">
        <v>8900</v>
      </c>
      <c r="E838" s="52">
        <v>9050</v>
      </c>
    </row>
    <row r="839" spans="1:5" ht="14.25">
      <c r="A839" s="46">
        <v>43629</v>
      </c>
      <c r="B839" s="8"/>
      <c r="C839" s="52">
        <v>9150</v>
      </c>
      <c r="D839" s="52">
        <v>8700</v>
      </c>
      <c r="E839" s="52">
        <v>9000</v>
      </c>
    </row>
    <row r="840" spans="1:5" ht="14.25">
      <c r="A840" s="46">
        <v>43636</v>
      </c>
      <c r="B840" s="52"/>
      <c r="C840" s="52">
        <v>9100</v>
      </c>
      <c r="D840" s="52">
        <v>8600</v>
      </c>
      <c r="E840" s="52">
        <v>8800</v>
      </c>
    </row>
    <row r="841" spans="1:5" ht="14.25">
      <c r="A841" s="46">
        <v>43643</v>
      </c>
      <c r="B841" s="52"/>
      <c r="C841" s="52">
        <v>9100</v>
      </c>
      <c r="D841" s="52">
        <v>8700</v>
      </c>
      <c r="E841" s="52">
        <v>9050</v>
      </c>
    </row>
    <row r="842" spans="1:5" ht="14.25">
      <c r="A842" s="46">
        <v>43650</v>
      </c>
      <c r="B842" s="46">
        <v>43651</v>
      </c>
      <c r="C842" s="52">
        <v>9200</v>
      </c>
      <c r="D842" s="52">
        <v>9000</v>
      </c>
      <c r="E842" s="52">
        <v>9150</v>
      </c>
    </row>
    <row r="843" spans="1:5" ht="14.25">
      <c r="A843" s="46">
        <v>43657</v>
      </c>
      <c r="B843" s="8"/>
      <c r="C843" s="52">
        <v>9300</v>
      </c>
      <c r="D843" s="52">
        <v>9000</v>
      </c>
      <c r="E843" s="52">
        <v>9350</v>
      </c>
    </row>
    <row r="844" spans="1:5" ht="14.25">
      <c r="A844" s="46">
        <v>43664</v>
      </c>
      <c r="B844" s="8"/>
      <c r="C844" s="52">
        <v>9200</v>
      </c>
      <c r="D844" s="52">
        <v>8900</v>
      </c>
      <c r="E844" s="52">
        <v>9150</v>
      </c>
    </row>
    <row r="845" spans="1:5" ht="14.25">
      <c r="A845" s="46">
        <v>43671</v>
      </c>
      <c r="B845" s="8"/>
      <c r="C845" s="52">
        <v>8850</v>
      </c>
      <c r="D845" s="52">
        <v>8700</v>
      </c>
      <c r="E845" s="52">
        <v>8850</v>
      </c>
    </row>
    <row r="846" spans="1:5" ht="14.25">
      <c r="A846" s="46">
        <v>43678</v>
      </c>
      <c r="B846" s="8"/>
      <c r="C846" s="52">
        <v>8850</v>
      </c>
      <c r="D846" s="52">
        <v>8700</v>
      </c>
      <c r="E846" s="52">
        <v>8850</v>
      </c>
    </row>
    <row r="847" spans="1:5" ht="14.25">
      <c r="A847" s="46">
        <v>43685</v>
      </c>
      <c r="B847" s="8"/>
      <c r="C847" s="52">
        <v>8900</v>
      </c>
      <c r="D847" s="52">
        <v>8600</v>
      </c>
      <c r="E847" s="52">
        <v>8850</v>
      </c>
    </row>
    <row r="848" spans="1:5" ht="14.25">
      <c r="A848" s="46">
        <v>43692</v>
      </c>
      <c r="B848" s="8"/>
      <c r="C848" s="52">
        <v>8900</v>
      </c>
      <c r="D848" s="52">
        <v>8700</v>
      </c>
      <c r="E848" s="52">
        <v>8850</v>
      </c>
    </row>
    <row r="849" spans="1:5" ht="14.25">
      <c r="A849" s="46">
        <v>43699</v>
      </c>
      <c r="B849" s="8"/>
      <c r="C849" s="52">
        <v>8800</v>
      </c>
      <c r="D849" s="52">
        <v>8680</v>
      </c>
      <c r="E849" s="52">
        <v>8850</v>
      </c>
    </row>
    <row r="850" spans="1:5" ht="14.25">
      <c r="A850" s="46">
        <v>43706</v>
      </c>
      <c r="B850" s="8"/>
      <c r="C850" s="52">
        <v>8750</v>
      </c>
      <c r="D850" s="52">
        <v>8500</v>
      </c>
      <c r="E850" s="52">
        <v>8800</v>
      </c>
    </row>
    <row r="851" spans="1:5" ht="14.25">
      <c r="A851" s="46">
        <v>43713</v>
      </c>
      <c r="B851" s="8"/>
      <c r="C851" s="52">
        <v>8750</v>
      </c>
      <c r="D851" s="52">
        <v>8500</v>
      </c>
      <c r="E851" s="52">
        <v>8750</v>
      </c>
    </row>
    <row r="852" spans="1:5" ht="14.25">
      <c r="A852" s="46">
        <v>43720</v>
      </c>
      <c r="B852" s="8"/>
      <c r="C852" s="52">
        <v>8900</v>
      </c>
      <c r="D852" s="52">
        <v>8700</v>
      </c>
      <c r="E852" s="52">
        <v>8950</v>
      </c>
    </row>
    <row r="853" spans="1:5" ht="14.25">
      <c r="A853" s="46">
        <v>43727</v>
      </c>
      <c r="B853" s="8"/>
      <c r="C853" s="52">
        <v>9150</v>
      </c>
      <c r="D853" s="52">
        <v>9000</v>
      </c>
      <c r="E853" s="52">
        <v>9300</v>
      </c>
    </row>
    <row r="854" spans="1:5" ht="14.25">
      <c r="A854" s="46">
        <v>43734</v>
      </c>
      <c r="B854" s="8"/>
      <c r="C854" s="52">
        <v>9150</v>
      </c>
      <c r="D854" s="52">
        <v>9000</v>
      </c>
      <c r="E854" s="52">
        <v>9350</v>
      </c>
    </row>
    <row r="855" spans="1:5" ht="14.25">
      <c r="A855" s="46">
        <v>43748</v>
      </c>
      <c r="B855" s="8"/>
      <c r="C855" s="52">
        <v>9150</v>
      </c>
      <c r="D855" s="52">
        <v>9000</v>
      </c>
      <c r="E855" s="52">
        <v>9400</v>
      </c>
    </row>
    <row r="856" spans="1:5" ht="14.25">
      <c r="A856" s="46">
        <v>43755</v>
      </c>
      <c r="B856" s="8"/>
      <c r="C856" s="52">
        <v>9200</v>
      </c>
      <c r="D856" s="52">
        <v>9100</v>
      </c>
      <c r="E856" s="52">
        <v>9400</v>
      </c>
    </row>
    <row r="857" spans="1:5" ht="14.25">
      <c r="A857" s="46">
        <v>43762</v>
      </c>
      <c r="B857" s="8"/>
      <c r="C857" s="52">
        <v>9200</v>
      </c>
      <c r="D857" s="52">
        <v>9100</v>
      </c>
      <c r="E857" s="52">
        <v>9400</v>
      </c>
    </row>
    <row r="858" spans="1:5" ht="14.25">
      <c r="A858" s="46">
        <v>43769</v>
      </c>
      <c r="B858" s="8"/>
      <c r="C858" s="52">
        <v>9200</v>
      </c>
      <c r="D858" s="52">
        <v>9100</v>
      </c>
      <c r="E858" s="52">
        <v>9100</v>
      </c>
    </row>
    <row r="859" spans="1:5" ht="14.25">
      <c r="A859" s="46">
        <v>43776</v>
      </c>
      <c r="B859" s="8"/>
      <c r="C859" s="52">
        <v>9200</v>
      </c>
      <c r="D859" s="52">
        <v>9100</v>
      </c>
      <c r="E859" s="52">
        <v>9100</v>
      </c>
    </row>
    <row r="860" spans="1:5" ht="14.25">
      <c r="A860" s="46">
        <v>43783</v>
      </c>
      <c r="B860" s="8"/>
      <c r="C860" s="52">
        <v>9200</v>
      </c>
      <c r="D860" s="52">
        <v>9100</v>
      </c>
      <c r="E860" s="52">
        <v>9100</v>
      </c>
    </row>
    <row r="861" spans="1:5" ht="14.25">
      <c r="A861" s="46">
        <v>43790</v>
      </c>
      <c r="B861" s="8"/>
      <c r="C861" s="52">
        <v>9300</v>
      </c>
      <c r="D861" s="52">
        <v>9000</v>
      </c>
      <c r="E861" s="52">
        <v>9100</v>
      </c>
    </row>
    <row r="862" spans="1:5" ht="14.25">
      <c r="A862" s="46">
        <v>43797</v>
      </c>
      <c r="B862" s="8"/>
      <c r="C862" s="52">
        <v>9300</v>
      </c>
      <c r="D862" s="52">
        <v>8900</v>
      </c>
      <c r="E862" s="52">
        <v>9100</v>
      </c>
    </row>
    <row r="863" spans="1:5" ht="14.25">
      <c r="A863" s="46">
        <v>43804</v>
      </c>
      <c r="B863" s="8"/>
      <c r="C863" s="52">
        <v>9300</v>
      </c>
      <c r="D863" s="52">
        <v>8900</v>
      </c>
      <c r="E863" s="52">
        <v>9100</v>
      </c>
    </row>
    <row r="864" spans="1:5" ht="14.25">
      <c r="A864" s="46">
        <v>43811</v>
      </c>
      <c r="B864" s="8"/>
      <c r="C864" s="52">
        <v>9300</v>
      </c>
      <c r="D864" s="52">
        <v>8900</v>
      </c>
      <c r="E864" s="52">
        <v>9100</v>
      </c>
    </row>
    <row r="865" spans="1:5" ht="14.25">
      <c r="A865" s="46">
        <v>43818</v>
      </c>
      <c r="B865" s="8"/>
      <c r="C865" s="52">
        <v>9300</v>
      </c>
      <c r="D865" s="52">
        <v>8900</v>
      </c>
      <c r="E865" s="52">
        <v>8900</v>
      </c>
    </row>
    <row r="866" spans="1:5" ht="14.25">
      <c r="A866" s="46">
        <v>43825</v>
      </c>
      <c r="B866" s="8"/>
      <c r="C866" s="52">
        <v>9150</v>
      </c>
      <c r="D866" s="52">
        <v>8700</v>
      </c>
      <c r="E866" s="52">
        <v>8900</v>
      </c>
    </row>
    <row r="867" spans="1:5" ht="14.25">
      <c r="A867" s="46">
        <v>43832</v>
      </c>
      <c r="B867" s="8"/>
      <c r="C867" s="52">
        <v>9150</v>
      </c>
      <c r="D867" s="52">
        <v>8700</v>
      </c>
      <c r="E867" s="52">
        <v>9000</v>
      </c>
    </row>
    <row r="868" spans="1:5" ht="14.25">
      <c r="A868" s="46">
        <v>43839</v>
      </c>
      <c r="B868" s="8"/>
      <c r="C868" s="52">
        <v>9150</v>
      </c>
      <c r="D868" s="52">
        <v>8500</v>
      </c>
      <c r="E868" s="52">
        <v>8750</v>
      </c>
    </row>
    <row r="869" spans="1:5" ht="14.25">
      <c r="A869" s="46">
        <v>43846</v>
      </c>
      <c r="B869" s="8"/>
      <c r="C869" s="52">
        <v>9150</v>
      </c>
      <c r="D869" s="52">
        <v>8300</v>
      </c>
      <c r="E869" s="52">
        <v>8550</v>
      </c>
    </row>
    <row r="870" spans="1:5" ht="14.25">
      <c r="A870" s="46">
        <v>43867</v>
      </c>
      <c r="B870" s="8"/>
      <c r="C870" s="52">
        <v>8800</v>
      </c>
      <c r="D870" s="52">
        <v>8200</v>
      </c>
      <c r="E870" s="52">
        <v>8400</v>
      </c>
    </row>
    <row r="871" spans="1:5" ht="14.25">
      <c r="A871" s="46">
        <v>43874</v>
      </c>
      <c r="B871" s="8"/>
      <c r="C871" s="52">
        <v>8450</v>
      </c>
      <c r="D871" s="52">
        <v>7600</v>
      </c>
      <c r="E871" s="52">
        <v>8200</v>
      </c>
    </row>
    <row r="872" spans="1:5" ht="14.25">
      <c r="A872" s="46">
        <v>43881</v>
      </c>
      <c r="B872" s="8"/>
      <c r="C872" s="52">
        <v>8150</v>
      </c>
      <c r="D872" s="52">
        <v>7300</v>
      </c>
      <c r="E872" s="52">
        <v>7650</v>
      </c>
    </row>
    <row r="873" spans="1:5" ht="14.25">
      <c r="A873" s="46">
        <v>43888</v>
      </c>
      <c r="B873" s="8"/>
      <c r="C873" s="52">
        <v>8350</v>
      </c>
      <c r="D873" s="52">
        <v>7400</v>
      </c>
      <c r="E873" s="52">
        <v>7950</v>
      </c>
    </row>
    <row r="874" spans="1:5" ht="14.25">
      <c r="A874" s="46">
        <v>43895</v>
      </c>
      <c r="B874" s="8"/>
      <c r="C874" s="52">
        <v>8450</v>
      </c>
      <c r="D874" s="52">
        <v>7700</v>
      </c>
      <c r="E874" s="52">
        <v>7950</v>
      </c>
    </row>
    <row r="875" spans="1:5" ht="14.25">
      <c r="A875" s="46">
        <v>43902</v>
      </c>
      <c r="B875" s="8"/>
      <c r="C875" s="52">
        <v>8550</v>
      </c>
      <c r="D875" s="52">
        <v>7700</v>
      </c>
      <c r="E875" s="52">
        <v>8000</v>
      </c>
    </row>
    <row r="876" spans="1:5" ht="14.25">
      <c r="A876" s="46">
        <v>43909</v>
      </c>
      <c r="B876" s="8"/>
      <c r="C876" s="52">
        <v>8250</v>
      </c>
      <c r="D876" s="52">
        <v>7700</v>
      </c>
      <c r="E876" s="52">
        <v>8000</v>
      </c>
    </row>
    <row r="877" spans="1:5" ht="14.25">
      <c r="A877" s="46">
        <v>43916</v>
      </c>
      <c r="B877" s="8"/>
      <c r="C877" s="52">
        <v>8050</v>
      </c>
      <c r="D877" s="52">
        <v>7300</v>
      </c>
      <c r="E877" s="52">
        <v>7350</v>
      </c>
    </row>
    <row r="878" spans="1:5" ht="14.25">
      <c r="A878" s="46">
        <v>43923</v>
      </c>
      <c r="B878" s="8"/>
      <c r="C878" s="52">
        <v>8050</v>
      </c>
      <c r="D878" s="52">
        <v>7300</v>
      </c>
      <c r="E878" s="52">
        <v>6750</v>
      </c>
    </row>
    <row r="879" spans="1:5" ht="14.25">
      <c r="A879" s="46">
        <v>43930</v>
      </c>
      <c r="B879" s="8"/>
      <c r="C879" s="52">
        <v>7750</v>
      </c>
      <c r="D879" s="52">
        <v>6800</v>
      </c>
      <c r="E879" s="52">
        <v>7100</v>
      </c>
    </row>
    <row r="880" spans="1:5" ht="14.25">
      <c r="A880" s="46">
        <v>43937</v>
      </c>
      <c r="B880" s="8"/>
      <c r="C880" s="52">
        <v>9050</v>
      </c>
      <c r="D880" s="52">
        <v>7800</v>
      </c>
      <c r="E880" s="52">
        <v>8000</v>
      </c>
    </row>
    <row r="881" spans="1:5" ht="14.25">
      <c r="A881" s="46">
        <v>43944</v>
      </c>
      <c r="B881" s="8"/>
      <c r="C881" s="52">
        <v>8350</v>
      </c>
      <c r="D881" s="52">
        <v>7200</v>
      </c>
      <c r="E881" s="52">
        <v>7150</v>
      </c>
    </row>
    <row r="882" spans="1:5" ht="14.25">
      <c r="A882" s="46">
        <v>43951</v>
      </c>
      <c r="B882" s="8"/>
      <c r="C882" s="52">
        <v>8550</v>
      </c>
      <c r="D882" s="52">
        <v>7400</v>
      </c>
      <c r="E882" s="52">
        <v>7500</v>
      </c>
    </row>
    <row r="883" spans="1:5" ht="14.25">
      <c r="A883" s="46">
        <v>43958</v>
      </c>
      <c r="B883" s="8"/>
      <c r="C883" s="52">
        <v>8550</v>
      </c>
      <c r="D883" s="52">
        <v>7600</v>
      </c>
      <c r="E883" s="52">
        <v>7500</v>
      </c>
    </row>
    <row r="884" spans="1:5" ht="14.25">
      <c r="A884" s="46">
        <v>43965</v>
      </c>
      <c r="B884" s="8"/>
      <c r="C884" s="52">
        <v>8550</v>
      </c>
      <c r="D884" s="52">
        <v>7600</v>
      </c>
      <c r="E884" s="52">
        <v>7650</v>
      </c>
    </row>
    <row r="885" spans="1:5" ht="14.25">
      <c r="A885" s="46">
        <v>43972</v>
      </c>
      <c r="B885" s="8"/>
      <c r="C885" s="52">
        <v>8550</v>
      </c>
      <c r="D885" s="52">
        <v>7600</v>
      </c>
      <c r="E885" s="52">
        <v>7550</v>
      </c>
    </row>
    <row r="886" spans="1:5" ht="14.25">
      <c r="A886" s="46">
        <v>43979</v>
      </c>
      <c r="B886" s="8"/>
      <c r="C886" s="52">
        <v>8750</v>
      </c>
      <c r="D886" s="52">
        <v>7600</v>
      </c>
      <c r="E886" s="52">
        <v>7550</v>
      </c>
    </row>
    <row r="887" spans="1:5" ht="14.25">
      <c r="A887" s="46">
        <v>43986</v>
      </c>
      <c r="B887" s="8"/>
      <c r="C887" s="52">
        <v>9000</v>
      </c>
      <c r="D887" s="52">
        <v>7900</v>
      </c>
      <c r="E887" s="52">
        <v>7900</v>
      </c>
    </row>
    <row r="888" spans="1:5" ht="14.25">
      <c r="A888" s="46">
        <v>43993</v>
      </c>
      <c r="B888" s="8"/>
      <c r="C888" s="52">
        <v>9000</v>
      </c>
      <c r="D888" s="52">
        <v>7900</v>
      </c>
      <c r="E888" s="52">
        <v>8000</v>
      </c>
    </row>
    <row r="889" spans="1:12" ht="14.25">
      <c r="A889" s="46">
        <v>44000</v>
      </c>
      <c r="B889" s="8"/>
      <c r="C889" s="52">
        <v>9000</v>
      </c>
      <c r="D889" s="52">
        <v>7900</v>
      </c>
      <c r="E889" s="52">
        <v>8150</v>
      </c>
      <c r="L889" s="59">
        <v>2363915.8</v>
      </c>
    </row>
    <row r="890" spans="1:6" ht="14.25">
      <c r="A890" s="46">
        <v>44006</v>
      </c>
      <c r="B890" s="8"/>
      <c r="C890" s="52"/>
      <c r="D890" s="52"/>
      <c r="E890" s="52"/>
      <c r="F890" t="s">
        <v>112</v>
      </c>
    </row>
    <row r="891" spans="1:5" ht="14.25">
      <c r="A891" s="46">
        <v>44014</v>
      </c>
      <c r="B891" s="8"/>
      <c r="C891" s="52">
        <v>9200</v>
      </c>
      <c r="D891" s="52">
        <v>7900</v>
      </c>
      <c r="E891" s="52">
        <v>8250</v>
      </c>
    </row>
    <row r="892" spans="1:5" ht="14.25">
      <c r="A892" s="46">
        <v>44021</v>
      </c>
      <c r="B892" s="8"/>
      <c r="C892" s="52">
        <v>9300</v>
      </c>
      <c r="D892" s="52">
        <v>8150</v>
      </c>
      <c r="E892" s="52">
        <v>8450</v>
      </c>
    </row>
    <row r="893" spans="1:5" ht="14.25">
      <c r="A893" s="46">
        <v>44028</v>
      </c>
      <c r="B893" s="8"/>
      <c r="C893" s="52">
        <v>9500</v>
      </c>
      <c r="D893" s="52">
        <v>8050</v>
      </c>
      <c r="E893" s="52">
        <v>8450</v>
      </c>
    </row>
    <row r="894" spans="1:5" ht="14.25">
      <c r="A894" s="46">
        <v>44035</v>
      </c>
      <c r="B894" s="8"/>
      <c r="C894" s="52">
        <v>9500</v>
      </c>
      <c r="D894" s="52">
        <v>7850</v>
      </c>
      <c r="E894" s="52">
        <v>8350</v>
      </c>
    </row>
    <row r="895" spans="1:5" ht="14.25">
      <c r="A895" s="46">
        <v>44042</v>
      </c>
      <c r="B895" s="8"/>
      <c r="C895" s="52">
        <v>9250</v>
      </c>
      <c r="D895" s="52">
        <v>7850</v>
      </c>
      <c r="E895" s="52">
        <v>8350</v>
      </c>
    </row>
    <row r="896" spans="1:5" ht="14.25">
      <c r="A896" s="46">
        <v>44049</v>
      </c>
      <c r="B896" s="8"/>
      <c r="C896" s="52">
        <v>9250</v>
      </c>
      <c r="D896" s="52">
        <v>8000</v>
      </c>
      <c r="E896" s="52">
        <v>8350</v>
      </c>
    </row>
    <row r="897" spans="1:5" ht="14.25">
      <c r="A897" s="46">
        <v>44056</v>
      </c>
      <c r="B897" s="8"/>
      <c r="C897" s="52">
        <v>9250</v>
      </c>
      <c r="D897" s="52">
        <v>8100</v>
      </c>
      <c r="E897" s="52">
        <v>8350</v>
      </c>
    </row>
    <row r="898" spans="1:5" ht="14.25">
      <c r="A898" s="46">
        <v>44063</v>
      </c>
      <c r="B898" s="8"/>
      <c r="C898" s="52">
        <v>9250</v>
      </c>
      <c r="D898" s="52">
        <v>8100</v>
      </c>
      <c r="E898" s="52">
        <v>8350</v>
      </c>
    </row>
    <row r="899" spans="1:5" ht="14.25">
      <c r="A899" s="46">
        <v>44070</v>
      </c>
      <c r="B899" s="8"/>
      <c r="C899" s="52">
        <v>9050</v>
      </c>
      <c r="D899" s="52">
        <v>8000</v>
      </c>
      <c r="E899" s="52">
        <v>8350</v>
      </c>
    </row>
    <row r="900" spans="1:5" ht="14.25">
      <c r="A900" s="46">
        <v>44077</v>
      </c>
      <c r="B900" s="8"/>
      <c r="C900" s="52">
        <v>9050</v>
      </c>
      <c r="D900" s="52">
        <v>8300</v>
      </c>
      <c r="E900" s="52">
        <v>8350</v>
      </c>
    </row>
    <row r="901" spans="1:5" ht="14.25">
      <c r="A901" s="46">
        <v>44084</v>
      </c>
      <c r="B901" s="8"/>
      <c r="C901" s="52">
        <v>9150</v>
      </c>
      <c r="D901" s="52">
        <v>8400</v>
      </c>
      <c r="E901" s="52">
        <v>8550</v>
      </c>
    </row>
    <row r="902" spans="1:5" ht="14.25">
      <c r="A902" s="46">
        <v>44091</v>
      </c>
      <c r="B902" s="8"/>
      <c r="C902" s="52">
        <v>8950</v>
      </c>
      <c r="D902" s="52">
        <v>8050</v>
      </c>
      <c r="E902" s="52">
        <v>8500</v>
      </c>
    </row>
    <row r="903" spans="1:5" ht="14.25">
      <c r="A903" s="46">
        <v>44098</v>
      </c>
      <c r="B903" s="8"/>
      <c r="C903" s="52">
        <v>8800</v>
      </c>
      <c r="D903" s="52">
        <v>8050</v>
      </c>
      <c r="E903" s="52">
        <v>8500</v>
      </c>
    </row>
    <row r="904" spans="1:5" ht="14.25">
      <c r="A904" s="46">
        <v>44112</v>
      </c>
      <c r="B904" s="8"/>
      <c r="C904" s="52">
        <v>8700</v>
      </c>
      <c r="D904" s="52">
        <v>8050</v>
      </c>
      <c r="E904" s="52">
        <v>8500</v>
      </c>
    </row>
    <row r="905" spans="1:5" ht="14.25">
      <c r="A905" s="46">
        <v>44119</v>
      </c>
      <c r="B905" s="8"/>
      <c r="C905" s="52">
        <v>8800</v>
      </c>
      <c r="D905" s="52">
        <v>8250</v>
      </c>
      <c r="E905" s="52">
        <v>8650</v>
      </c>
    </row>
    <row r="906" spans="1:5" ht="14.25">
      <c r="A906" s="46">
        <v>44126</v>
      </c>
      <c r="B906" s="8"/>
      <c r="C906" s="52">
        <v>8600</v>
      </c>
      <c r="D906" s="52">
        <v>8250</v>
      </c>
      <c r="E906" s="52">
        <v>8650</v>
      </c>
    </row>
    <row r="907" spans="1:5" ht="14.25">
      <c r="A907" s="46">
        <v>44133</v>
      </c>
      <c r="B907" s="8"/>
      <c r="C907" s="52">
        <v>8600</v>
      </c>
      <c r="D907" s="52">
        <v>8250</v>
      </c>
      <c r="E907" s="52">
        <v>8650</v>
      </c>
    </row>
    <row r="908" spans="1:5" ht="14.25">
      <c r="A908" s="46">
        <v>44140</v>
      </c>
      <c r="B908" s="8"/>
      <c r="C908" s="52">
        <v>8800</v>
      </c>
      <c r="D908" s="52">
        <v>8500</v>
      </c>
      <c r="E908" s="52">
        <v>8750</v>
      </c>
    </row>
    <row r="909" spans="1:5" ht="14.25">
      <c r="A909" s="46">
        <v>44147</v>
      </c>
      <c r="B909" s="8"/>
      <c r="C909" s="52">
        <v>8900</v>
      </c>
      <c r="D909" s="52">
        <v>8500</v>
      </c>
      <c r="E909" s="52">
        <v>8750</v>
      </c>
    </row>
    <row r="910" spans="1:5" ht="14.25">
      <c r="A910" s="46">
        <v>44154</v>
      </c>
      <c r="B910" s="8"/>
      <c r="C910" s="52">
        <v>9050</v>
      </c>
      <c r="D910" s="52">
        <v>8800</v>
      </c>
      <c r="E910" s="52">
        <v>9000</v>
      </c>
    </row>
    <row r="911" spans="1:5" ht="14.25">
      <c r="A911" s="46">
        <v>44161</v>
      </c>
      <c r="B911" s="8"/>
      <c r="C911" s="52">
        <v>9500</v>
      </c>
      <c r="D911" s="52">
        <v>9450</v>
      </c>
      <c r="E911" s="52">
        <v>9500</v>
      </c>
    </row>
    <row r="912" spans="1:5" ht="14.25">
      <c r="A912" s="46">
        <v>44168</v>
      </c>
      <c r="B912" s="8"/>
      <c r="C912" s="52">
        <v>9700</v>
      </c>
      <c r="D912" s="52">
        <v>9250</v>
      </c>
      <c r="E912" s="52">
        <v>9500</v>
      </c>
    </row>
    <row r="913" spans="1:5" ht="14.25">
      <c r="A913" s="46">
        <v>44175</v>
      </c>
      <c r="B913" s="8"/>
      <c r="C913" s="52">
        <v>9500</v>
      </c>
      <c r="D913" s="52">
        <v>9100</v>
      </c>
      <c r="E913" s="52">
        <v>9500</v>
      </c>
    </row>
    <row r="914" spans="1:5" ht="14.25">
      <c r="A914" s="46">
        <v>44182</v>
      </c>
      <c r="B914" s="8"/>
      <c r="C914" s="52">
        <v>9500</v>
      </c>
      <c r="D914" s="52">
        <v>9000</v>
      </c>
      <c r="E914" s="52">
        <v>9250</v>
      </c>
    </row>
    <row r="915" spans="1:5" ht="14.25">
      <c r="A915" s="46">
        <v>44189</v>
      </c>
      <c r="B915" s="8"/>
      <c r="C915" s="52">
        <v>9000</v>
      </c>
      <c r="D915" s="52">
        <v>8900</v>
      </c>
      <c r="E915" s="52">
        <v>9000</v>
      </c>
    </row>
    <row r="916" spans="1:5" ht="14.25">
      <c r="A916" s="46">
        <v>44196</v>
      </c>
      <c r="B916" s="8"/>
      <c r="C916" s="52">
        <v>9000</v>
      </c>
      <c r="D916" s="52">
        <v>8750</v>
      </c>
      <c r="E916" s="52">
        <v>8800</v>
      </c>
    </row>
    <row r="917" spans="1:5" ht="14.25">
      <c r="A917" s="46">
        <v>44203</v>
      </c>
      <c r="B917" s="8"/>
      <c r="C917" s="52">
        <v>9000</v>
      </c>
      <c r="D917" s="52">
        <v>8400</v>
      </c>
      <c r="E917" s="52">
        <v>8600</v>
      </c>
    </row>
    <row r="918" spans="1:5" ht="14.25">
      <c r="A918" s="46">
        <v>44210</v>
      </c>
      <c r="B918" s="8"/>
      <c r="C918" s="52">
        <v>8700</v>
      </c>
      <c r="D918" s="52">
        <v>8200</v>
      </c>
      <c r="E918" s="52">
        <v>8600</v>
      </c>
    </row>
    <row r="919" spans="1:5" ht="14.25">
      <c r="A919" s="46">
        <v>44217</v>
      </c>
      <c r="B919" s="8"/>
      <c r="C919" s="52">
        <v>8700</v>
      </c>
      <c r="D919" s="52">
        <v>8300</v>
      </c>
      <c r="E919" s="52">
        <v>8450</v>
      </c>
    </row>
    <row r="920" spans="1:5" ht="14.25">
      <c r="A920" s="46">
        <v>44224</v>
      </c>
      <c r="B920" s="8"/>
      <c r="C920" s="52">
        <v>8800</v>
      </c>
      <c r="D920" s="52">
        <v>8200</v>
      </c>
      <c r="E920" s="52">
        <v>8450</v>
      </c>
    </row>
    <row r="921" spans="1:5" ht="14.25">
      <c r="A921" s="46">
        <v>44231</v>
      </c>
      <c r="B921" s="8"/>
      <c r="C921" s="52">
        <v>8900</v>
      </c>
      <c r="D921" s="52">
        <v>8200</v>
      </c>
      <c r="E921" s="52">
        <v>8650</v>
      </c>
    </row>
    <row r="922" spans="1:5" ht="14.25">
      <c r="A922" s="46">
        <v>44252</v>
      </c>
      <c r="B922" s="8"/>
      <c r="C922" s="52">
        <v>9900</v>
      </c>
      <c r="D922" s="52">
        <v>9300</v>
      </c>
      <c r="E922" s="52">
        <v>9650</v>
      </c>
    </row>
    <row r="923" spans="1:5" ht="14.25">
      <c r="A923" s="46">
        <v>44259</v>
      </c>
      <c r="B923" s="8"/>
      <c r="C923" s="52">
        <v>9900</v>
      </c>
      <c r="D923" s="52">
        <v>9200</v>
      </c>
      <c r="E923" s="52">
        <v>9650</v>
      </c>
    </row>
    <row r="924" spans="1:5" ht="14.25">
      <c r="A924" s="46">
        <v>44266</v>
      </c>
      <c r="B924" s="8"/>
      <c r="C924" s="52">
        <v>10050</v>
      </c>
      <c r="D924" s="52">
        <v>9200</v>
      </c>
      <c r="E924" s="52">
        <v>9750</v>
      </c>
    </row>
    <row r="925" spans="1:5" ht="14.25">
      <c r="A925" s="46">
        <v>44273</v>
      </c>
      <c r="B925" s="8"/>
      <c r="C925" s="52">
        <v>10050</v>
      </c>
      <c r="D925" s="52">
        <v>9200</v>
      </c>
      <c r="E925" s="52">
        <v>9600</v>
      </c>
    </row>
    <row r="926" spans="1:5" ht="14.25">
      <c r="A926" s="46">
        <v>44280</v>
      </c>
      <c r="B926" s="8"/>
      <c r="C926" s="52">
        <v>10050</v>
      </c>
      <c r="D926" s="52">
        <v>8900</v>
      </c>
      <c r="E926" s="52">
        <v>9200</v>
      </c>
    </row>
    <row r="927" spans="1:5" ht="14.25">
      <c r="A927" s="46">
        <v>44287</v>
      </c>
      <c r="B927" s="8"/>
      <c r="C927" s="52">
        <v>10050</v>
      </c>
      <c r="D927" s="52">
        <v>8900</v>
      </c>
      <c r="E927" s="52">
        <v>9200</v>
      </c>
    </row>
    <row r="928" spans="1:5" ht="14.25">
      <c r="A928" s="46">
        <v>44294</v>
      </c>
      <c r="B928" s="8"/>
      <c r="C928" s="52">
        <v>10150</v>
      </c>
      <c r="D928" s="52">
        <v>9050</v>
      </c>
      <c r="E928" s="52">
        <v>9250</v>
      </c>
    </row>
    <row r="929" spans="1:5" ht="14.25">
      <c r="A929" s="46">
        <v>44301</v>
      </c>
      <c r="B929" s="8"/>
      <c r="C929" s="52">
        <v>10150</v>
      </c>
      <c r="D929" s="52">
        <v>8850</v>
      </c>
      <c r="E929" s="52">
        <v>9250</v>
      </c>
    </row>
    <row r="930" spans="1:5" ht="14.25">
      <c r="A930" s="46">
        <v>44308</v>
      </c>
      <c r="B930" s="8"/>
      <c r="C930" s="52">
        <v>10150</v>
      </c>
      <c r="D930" s="52">
        <v>8750</v>
      </c>
      <c r="E930" s="52">
        <v>9250</v>
      </c>
    </row>
    <row r="931" spans="1:4" ht="14.25" hidden="1">
      <c r="A931" s="7"/>
      <c r="B931" s="8"/>
      <c r="C931" s="8"/>
      <c r="D931" s="8"/>
    </row>
    <row r="932" spans="1:4" ht="14.25" hidden="1">
      <c r="A932" s="7"/>
      <c r="B932" s="8"/>
      <c r="C932" s="8"/>
      <c r="D932" s="8"/>
    </row>
    <row r="933" spans="1:5" ht="14.25">
      <c r="A933" s="46">
        <v>44322</v>
      </c>
      <c r="B933" s="8"/>
      <c r="C933" s="52">
        <v>10250</v>
      </c>
      <c r="D933" s="52">
        <v>9100</v>
      </c>
      <c r="E933" s="52">
        <v>9100</v>
      </c>
    </row>
    <row r="934" spans="1:5" ht="14.25">
      <c r="A934" s="46">
        <v>44329</v>
      </c>
      <c r="B934" s="8"/>
      <c r="C934" s="52">
        <v>9900</v>
      </c>
      <c r="D934" s="52">
        <v>9050</v>
      </c>
      <c r="E934" s="60">
        <v>9300</v>
      </c>
    </row>
    <row r="935" spans="1:5" ht="14.25">
      <c r="A935" s="46">
        <v>44336</v>
      </c>
      <c r="B935" s="8"/>
      <c r="C935" s="60">
        <v>9500</v>
      </c>
      <c r="D935" s="52">
        <v>9050</v>
      </c>
      <c r="E935" s="60">
        <v>9300</v>
      </c>
    </row>
    <row r="936" spans="1:5" ht="14.25">
      <c r="A936" s="46">
        <v>44343</v>
      </c>
      <c r="B936" s="8"/>
      <c r="C936" s="60">
        <v>9400</v>
      </c>
      <c r="D936" s="52">
        <v>8750</v>
      </c>
      <c r="E936" s="60">
        <v>9250</v>
      </c>
    </row>
    <row r="937" spans="1:5" ht="14.25">
      <c r="A937" s="46">
        <v>44350</v>
      </c>
      <c r="B937" s="8"/>
      <c r="C937" s="60">
        <v>9400</v>
      </c>
      <c r="D937" s="52">
        <v>8750</v>
      </c>
      <c r="E937" s="60">
        <v>9100</v>
      </c>
    </row>
    <row r="938" spans="1:5" ht="14.25">
      <c r="A938" s="46">
        <v>44357</v>
      </c>
      <c r="B938" s="8"/>
      <c r="C938" s="60">
        <v>9200</v>
      </c>
      <c r="D938" s="52">
        <v>8750</v>
      </c>
      <c r="E938" s="60">
        <v>9000</v>
      </c>
    </row>
    <row r="939" spans="1:5" ht="14.25">
      <c r="A939" s="46">
        <v>44364</v>
      </c>
      <c r="B939" s="8"/>
      <c r="C939" s="60">
        <v>8900</v>
      </c>
      <c r="D939" s="52">
        <v>8750</v>
      </c>
      <c r="E939" s="60">
        <v>9000</v>
      </c>
    </row>
    <row r="940" spans="1:5" ht="14.25">
      <c r="A940" s="46">
        <v>44371</v>
      </c>
      <c r="B940" s="8"/>
      <c r="C940" s="60">
        <v>9000</v>
      </c>
      <c r="D940" s="52">
        <v>8750</v>
      </c>
      <c r="E940" s="60">
        <v>9000</v>
      </c>
    </row>
    <row r="941" spans="1:5" ht="14.25">
      <c r="A941" s="46">
        <v>44378</v>
      </c>
      <c r="B941" s="8"/>
      <c r="C941" s="60">
        <v>9050</v>
      </c>
      <c r="D941" s="52">
        <v>8850</v>
      </c>
      <c r="E941" s="60">
        <v>8900</v>
      </c>
    </row>
    <row r="942" spans="1:5" ht="14.25">
      <c r="A942" s="46">
        <v>44379</v>
      </c>
      <c r="B942" s="8"/>
      <c r="C942" s="60">
        <v>9050</v>
      </c>
      <c r="D942" s="52">
        <v>8850</v>
      </c>
      <c r="E942" s="60">
        <v>9000</v>
      </c>
    </row>
    <row r="943" spans="1:5" ht="14.25">
      <c r="A943" s="46">
        <v>44392</v>
      </c>
      <c r="B943" s="8"/>
      <c r="C943" s="60">
        <v>9050</v>
      </c>
      <c r="D943" s="52">
        <v>8650</v>
      </c>
      <c r="E943" s="60">
        <v>9000</v>
      </c>
    </row>
    <row r="944" spans="1:5" ht="14.25">
      <c r="A944" s="46">
        <v>44399</v>
      </c>
      <c r="B944" s="8"/>
      <c r="C944" s="60">
        <v>8950</v>
      </c>
      <c r="D944" s="52">
        <v>8500</v>
      </c>
      <c r="E944" s="60">
        <v>9000</v>
      </c>
    </row>
    <row r="945" spans="1:5" ht="14.25">
      <c r="A945" s="46">
        <v>44406</v>
      </c>
      <c r="B945" s="8"/>
      <c r="C945" s="60">
        <v>8850</v>
      </c>
      <c r="D945" s="52">
        <v>8500</v>
      </c>
      <c r="E945" s="60">
        <v>8850</v>
      </c>
    </row>
    <row r="946" spans="1:5" ht="14.25">
      <c r="A946" s="46">
        <v>44413</v>
      </c>
      <c r="B946" s="8"/>
      <c r="C946" s="60">
        <v>8800</v>
      </c>
      <c r="D946" s="60">
        <v>8500</v>
      </c>
      <c r="E946" s="60">
        <v>8700</v>
      </c>
    </row>
    <row r="947" spans="1:5" ht="14.25">
      <c r="A947" s="46">
        <v>44420</v>
      </c>
      <c r="B947" s="8"/>
      <c r="C947" s="60">
        <v>8750</v>
      </c>
      <c r="D947" s="60">
        <v>8500</v>
      </c>
      <c r="E947" s="60">
        <v>8750</v>
      </c>
    </row>
    <row r="948" spans="1:5" ht="14.25">
      <c r="A948" s="46">
        <v>44427</v>
      </c>
      <c r="B948" s="8"/>
      <c r="C948" s="60">
        <v>8700</v>
      </c>
      <c r="D948" s="60">
        <v>8500</v>
      </c>
      <c r="E948" s="60">
        <v>8750</v>
      </c>
    </row>
    <row r="949" spans="1:5" ht="14.25">
      <c r="A949" s="46">
        <v>44434</v>
      </c>
      <c r="B949" s="8"/>
      <c r="C949" s="60">
        <v>8700</v>
      </c>
      <c r="D949" s="60">
        <v>8500</v>
      </c>
      <c r="E949" s="60">
        <v>8650</v>
      </c>
    </row>
    <row r="950" spans="1:5" ht="14.25">
      <c r="A950" s="46">
        <v>44441</v>
      </c>
      <c r="B950" s="8"/>
      <c r="C950" s="60">
        <v>8700</v>
      </c>
      <c r="D950" s="60">
        <v>8500</v>
      </c>
      <c r="E950" s="60">
        <v>8650</v>
      </c>
    </row>
    <row r="951" spans="1:5" ht="14.25">
      <c r="A951" s="46">
        <v>44448</v>
      </c>
      <c r="B951" s="8"/>
      <c r="C951" s="60">
        <v>8850</v>
      </c>
      <c r="D951" s="60">
        <v>8500</v>
      </c>
      <c r="E951" s="60">
        <v>8700</v>
      </c>
    </row>
    <row r="952" spans="1:5" ht="14.25">
      <c r="A952" s="46">
        <v>44455</v>
      </c>
      <c r="B952" s="8"/>
      <c r="C952" s="60">
        <v>8850</v>
      </c>
      <c r="D952" s="60">
        <v>8500</v>
      </c>
      <c r="E952" s="60">
        <v>9150</v>
      </c>
    </row>
    <row r="953" spans="1:5" ht="14.25">
      <c r="A953" s="46">
        <v>44462</v>
      </c>
      <c r="B953" s="8"/>
      <c r="C953" s="60">
        <v>8900</v>
      </c>
      <c r="D953" s="60">
        <v>8700</v>
      </c>
      <c r="E953" s="60">
        <v>8900</v>
      </c>
    </row>
    <row r="954" spans="1:5" ht="14.25">
      <c r="A954" s="46">
        <v>44469</v>
      </c>
      <c r="B954" s="8"/>
      <c r="C954" s="60">
        <v>9450</v>
      </c>
      <c r="D954" s="60">
        <v>8900</v>
      </c>
      <c r="E954" s="60">
        <v>9400</v>
      </c>
    </row>
    <row r="955" spans="1:5" ht="14.25">
      <c r="A955" s="46">
        <v>44483</v>
      </c>
      <c r="B955" s="8"/>
      <c r="C955" s="60">
        <v>10300</v>
      </c>
      <c r="D955" s="60">
        <v>9800</v>
      </c>
      <c r="E955" s="60">
        <v>9800</v>
      </c>
    </row>
    <row r="956" spans="1:5" ht="14.25">
      <c r="A956" s="46">
        <v>44490</v>
      </c>
      <c r="B956" s="8"/>
      <c r="C956" s="60">
        <v>9500</v>
      </c>
      <c r="D956" s="60">
        <v>9300</v>
      </c>
      <c r="E956" s="60">
        <v>9600</v>
      </c>
    </row>
    <row r="957" spans="1:5" ht="14.25">
      <c r="A957" s="46">
        <v>44497</v>
      </c>
      <c r="B957" s="8"/>
      <c r="C957" s="60">
        <v>9000</v>
      </c>
      <c r="D957" s="60">
        <v>9000</v>
      </c>
      <c r="E957" s="60">
        <v>9400</v>
      </c>
    </row>
    <row r="958" spans="1:5" ht="14.25">
      <c r="A958" s="46">
        <v>44504</v>
      </c>
      <c r="B958" s="8"/>
      <c r="C958" s="60">
        <v>9000</v>
      </c>
      <c r="D958" s="60">
        <v>8800</v>
      </c>
      <c r="E958" s="60">
        <v>9200</v>
      </c>
    </row>
    <row r="959" spans="1:5" ht="14.25">
      <c r="A959" s="46">
        <v>44511</v>
      </c>
      <c r="B959" s="8"/>
      <c r="C959" s="60">
        <v>9100</v>
      </c>
      <c r="D959" s="60">
        <v>8800</v>
      </c>
      <c r="E959" s="60">
        <v>9300</v>
      </c>
    </row>
    <row r="960" spans="1:5" ht="14.25">
      <c r="A960" s="46">
        <v>44518</v>
      </c>
      <c r="B960" s="8"/>
      <c r="C960" s="60">
        <v>8950</v>
      </c>
      <c r="D960" s="60">
        <v>8800</v>
      </c>
      <c r="E960" s="60">
        <v>9350</v>
      </c>
    </row>
    <row r="961" spans="1:5" ht="14.25">
      <c r="A961" s="46">
        <v>44525</v>
      </c>
      <c r="B961" s="8"/>
      <c r="C961" s="60">
        <v>8950</v>
      </c>
      <c r="D961" s="60">
        <v>8700</v>
      </c>
      <c r="E961" s="60">
        <v>9400</v>
      </c>
    </row>
    <row r="962" spans="1:5" ht="14.25">
      <c r="A962" s="46">
        <v>44532</v>
      </c>
      <c r="B962" s="8"/>
      <c r="C962" s="60">
        <v>8950</v>
      </c>
      <c r="D962" s="60">
        <v>8600</v>
      </c>
      <c r="E962" s="60">
        <v>9000</v>
      </c>
    </row>
    <row r="963" spans="1:5" ht="14.25">
      <c r="A963" s="46">
        <v>44539</v>
      </c>
      <c r="B963" s="8"/>
      <c r="C963" s="60">
        <v>8950</v>
      </c>
      <c r="D963" s="60">
        <v>8600</v>
      </c>
      <c r="E963" s="60">
        <v>9050</v>
      </c>
    </row>
    <row r="964" spans="1:5" ht="14.25">
      <c r="A964" s="46">
        <v>44546</v>
      </c>
      <c r="B964" s="8"/>
      <c r="C964" s="60">
        <v>8950</v>
      </c>
      <c r="D964" s="60">
        <v>8600</v>
      </c>
      <c r="E964" s="60">
        <v>9000</v>
      </c>
    </row>
    <row r="965" spans="1:5" ht="14.25">
      <c r="A965" s="46">
        <v>44553</v>
      </c>
      <c r="B965" s="8"/>
      <c r="C965" s="60">
        <v>8650</v>
      </c>
      <c r="D965" s="60">
        <v>8600</v>
      </c>
      <c r="E965" s="60">
        <v>9000</v>
      </c>
    </row>
    <row r="966" spans="1:5" ht="14.25">
      <c r="A966" s="46">
        <v>44560</v>
      </c>
      <c r="B966" s="8"/>
      <c r="C966" s="60">
        <v>8651</v>
      </c>
      <c r="D966" s="60">
        <v>8400</v>
      </c>
      <c r="E966" s="60">
        <v>9000</v>
      </c>
    </row>
    <row r="967" spans="1:5" ht="14.25">
      <c r="A967" s="46">
        <v>44567</v>
      </c>
      <c r="B967" s="8"/>
      <c r="C967" s="60">
        <v>8700</v>
      </c>
      <c r="D967" s="60">
        <v>8400</v>
      </c>
      <c r="E967" s="60">
        <v>9000</v>
      </c>
    </row>
    <row r="968" spans="1:5" ht="14.25">
      <c r="A968" s="46">
        <v>44574</v>
      </c>
      <c r="B968" s="8"/>
      <c r="C968" s="60">
        <v>8800</v>
      </c>
      <c r="D968" s="60">
        <v>8300</v>
      </c>
      <c r="E968" s="60">
        <v>9300</v>
      </c>
    </row>
    <row r="969" spans="1:5" ht="14.25">
      <c r="A969" s="46">
        <v>44581</v>
      </c>
      <c r="B969" s="8"/>
      <c r="C969" s="60">
        <v>8850</v>
      </c>
      <c r="D969" s="60">
        <v>8300</v>
      </c>
      <c r="E969" s="60">
        <v>9500</v>
      </c>
    </row>
    <row r="970" spans="1:5" ht="14.25">
      <c r="A970" s="46">
        <v>44588</v>
      </c>
      <c r="B970" s="8"/>
      <c r="C970" s="60">
        <v>8850</v>
      </c>
      <c r="D970" s="60">
        <v>8350</v>
      </c>
      <c r="E970" s="60">
        <v>9300</v>
      </c>
    </row>
    <row r="971" spans="1:5" ht="14.25">
      <c r="A971" s="46">
        <v>44602</v>
      </c>
      <c r="B971" s="8"/>
      <c r="C971" s="60">
        <v>9200</v>
      </c>
      <c r="D971" s="60">
        <v>8500</v>
      </c>
      <c r="E971" s="60">
        <v>9450</v>
      </c>
    </row>
    <row r="972" spans="1:5" ht="14.25">
      <c r="A972" s="46">
        <v>44609</v>
      </c>
      <c r="B972" s="8"/>
      <c r="C972" s="60">
        <v>9100</v>
      </c>
      <c r="D972" s="60">
        <v>8500</v>
      </c>
      <c r="E972" s="60">
        <v>9100</v>
      </c>
    </row>
    <row r="973" spans="1:5" ht="14.25">
      <c r="A973" s="46">
        <v>44616</v>
      </c>
      <c r="B973" s="8"/>
      <c r="C973" s="60">
        <v>9100</v>
      </c>
      <c r="D973" s="60">
        <v>8500</v>
      </c>
      <c r="E973" s="60">
        <v>9100</v>
      </c>
    </row>
    <row r="974" spans="1:5" ht="14.25">
      <c r="A974" s="46">
        <v>44623</v>
      </c>
      <c r="B974" s="8"/>
      <c r="C974" s="60">
        <v>9450</v>
      </c>
      <c r="D974" s="60">
        <v>8700</v>
      </c>
      <c r="E974" s="60">
        <v>9250</v>
      </c>
    </row>
    <row r="975" spans="1:5" ht="14.25">
      <c r="A975" s="46">
        <v>44630</v>
      </c>
      <c r="B975" s="8"/>
      <c r="C975" s="60">
        <v>10000</v>
      </c>
      <c r="D975" s="60">
        <v>8950</v>
      </c>
      <c r="E975" s="60">
        <v>9600</v>
      </c>
    </row>
    <row r="976" spans="1:5" ht="14.25">
      <c r="A976" s="46">
        <v>44637</v>
      </c>
      <c r="B976" s="8"/>
      <c r="C976" s="60">
        <v>9550</v>
      </c>
      <c r="D976" s="60">
        <v>8950</v>
      </c>
      <c r="E976" s="60">
        <v>9100</v>
      </c>
    </row>
    <row r="977" spans="1:5" ht="14.25">
      <c r="A977" s="46">
        <v>44644</v>
      </c>
      <c r="B977" s="8"/>
      <c r="C977" s="60">
        <v>9400</v>
      </c>
      <c r="D977" s="60">
        <v>8850</v>
      </c>
      <c r="E977" s="60">
        <v>9250</v>
      </c>
    </row>
    <row r="978" spans="1:4" ht="14.25">
      <c r="A978" s="7"/>
      <c r="B978" s="8"/>
      <c r="C978" s="8"/>
      <c r="D978" s="8"/>
    </row>
    <row r="979" spans="1:4" ht="14.25">
      <c r="A979" s="7"/>
      <c r="B979" s="8"/>
      <c r="C979" s="8"/>
      <c r="D979" s="8"/>
    </row>
    <row r="980" spans="1:4" ht="14.25">
      <c r="A980" s="7"/>
      <c r="B980" s="8"/>
      <c r="C980" s="8"/>
      <c r="D980" s="8"/>
    </row>
    <row r="981" spans="1:4" ht="14.25">
      <c r="A981" s="7"/>
      <c r="B981" s="8"/>
      <c r="C981" s="8"/>
      <c r="D981" s="8"/>
    </row>
    <row r="982" spans="1:4" ht="14.25">
      <c r="A982" s="7"/>
      <c r="B982" s="8"/>
      <c r="C982" s="8"/>
      <c r="D982" s="8"/>
    </row>
    <row r="983" spans="1:4" ht="14.25">
      <c r="A983" s="7"/>
      <c r="B983" s="8"/>
      <c r="C983" s="8"/>
      <c r="D983" s="8"/>
    </row>
    <row r="984" spans="1:4" ht="14.25">
      <c r="A984" s="7"/>
      <c r="B984" s="8"/>
      <c r="C984" s="8"/>
      <c r="D984" s="8"/>
    </row>
    <row r="985" spans="1:4" ht="14.25">
      <c r="A985" s="7"/>
      <c r="B985" s="8"/>
      <c r="C985" s="8"/>
      <c r="D985" s="8"/>
    </row>
    <row r="986" spans="1:4" ht="14.25">
      <c r="A986" s="7"/>
      <c r="B986" s="8"/>
      <c r="C986" s="8"/>
      <c r="D986" s="8"/>
    </row>
    <row r="987" spans="1:4" ht="14.25">
      <c r="A987" s="7"/>
      <c r="B987" s="8"/>
      <c r="C987" s="8"/>
      <c r="D987" s="8"/>
    </row>
    <row r="988" spans="1:4" ht="14.25">
      <c r="A988" s="7"/>
      <c r="B988" s="8"/>
      <c r="C988" s="8"/>
      <c r="D988" s="8"/>
    </row>
    <row r="989" spans="1:4" ht="14.25">
      <c r="A989" s="7"/>
      <c r="B989" s="8"/>
      <c r="C989" s="8"/>
      <c r="D989" s="8"/>
    </row>
    <row r="990" spans="1:4" ht="14.25">
      <c r="A990" s="7"/>
      <c r="B990" s="8"/>
      <c r="C990" s="8"/>
      <c r="D990" s="8"/>
    </row>
    <row r="991" spans="1:4" ht="14.25">
      <c r="A991" s="7"/>
      <c r="B991" s="8"/>
      <c r="C991" s="8"/>
      <c r="D991" s="8"/>
    </row>
    <row r="992" spans="1:4" ht="14.25">
      <c r="A992" s="7"/>
      <c r="B992" s="8"/>
      <c r="C992" s="8"/>
      <c r="D992" s="8"/>
    </row>
  </sheetData>
  <sheetProtection/>
  <printOptions/>
  <pageMargins left="0.75" right="0.75" top="1" bottom="1" header="0.5" footer="0.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01"/>
  <sheetViews>
    <sheetView workbookViewId="0" topLeftCell="A1">
      <pane ySplit="1" topLeftCell="A752" activePane="bottomLeft" state="frozen"/>
      <selection pane="bottomLeft" activeCell="D833" sqref="D833"/>
    </sheetView>
  </sheetViews>
  <sheetFormatPr defaultColWidth="9.00390625" defaultRowHeight="14.25"/>
  <cols>
    <col min="1" max="1" width="11.625" style="4" bestFit="1" customWidth="1"/>
    <col min="2" max="3" width="9.00390625" style="4" customWidth="1"/>
    <col min="4" max="4" width="10.25390625" style="4" bestFit="1" customWidth="1"/>
    <col min="5" max="5" width="6.25390625" style="4" customWidth="1"/>
    <col min="8" max="8" width="8.125" style="0" customWidth="1"/>
    <col min="9" max="9" width="13.375" style="0" customWidth="1"/>
  </cols>
  <sheetData>
    <row r="1" spans="1:10" ht="22.5">
      <c r="A1" s="5" t="s">
        <v>0</v>
      </c>
      <c r="B1" s="5" t="s">
        <v>123</v>
      </c>
      <c r="C1" s="5" t="s">
        <v>124</v>
      </c>
      <c r="D1" s="5" t="s">
        <v>125</v>
      </c>
      <c r="E1"/>
      <c r="F1" s="5" t="s">
        <v>126</v>
      </c>
      <c r="G1" s="5" t="s">
        <v>127</v>
      </c>
      <c r="H1" s="5" t="s">
        <v>128</v>
      </c>
      <c r="I1" s="35" t="s">
        <v>129</v>
      </c>
      <c r="J1" s="36" t="s">
        <v>130</v>
      </c>
    </row>
    <row r="2" spans="1:5" ht="13.5" customHeight="1">
      <c r="A2" s="7">
        <v>39276</v>
      </c>
      <c r="B2" s="8">
        <v>12050</v>
      </c>
      <c r="C2" s="8">
        <v>12200</v>
      </c>
      <c r="D2" s="8">
        <v>12200</v>
      </c>
      <c r="E2"/>
    </row>
    <row r="3" spans="1:5" ht="14.25">
      <c r="A3" s="7">
        <v>39283</v>
      </c>
      <c r="B3" s="8">
        <v>11900</v>
      </c>
      <c r="C3" s="8">
        <v>12050</v>
      </c>
      <c r="D3" s="8">
        <v>12100</v>
      </c>
      <c r="E3"/>
    </row>
    <row r="4" spans="1:5" ht="14.25">
      <c r="A4" s="32">
        <v>39290</v>
      </c>
      <c r="B4" s="33">
        <v>11900</v>
      </c>
      <c r="C4" s="33">
        <v>12050</v>
      </c>
      <c r="D4" s="33">
        <v>12050</v>
      </c>
      <c r="E4"/>
    </row>
    <row r="5" spans="1:5" ht="14.25">
      <c r="A5" s="32">
        <v>39297</v>
      </c>
      <c r="B5" s="33">
        <v>11950</v>
      </c>
      <c r="C5" s="33">
        <v>12050</v>
      </c>
      <c r="D5" s="33">
        <v>12000</v>
      </c>
      <c r="E5"/>
    </row>
    <row r="6" spans="1:5" ht="14.25">
      <c r="A6" s="32">
        <v>39304</v>
      </c>
      <c r="B6" s="33">
        <v>11950</v>
      </c>
      <c r="C6" s="33">
        <v>12200</v>
      </c>
      <c r="D6" s="33">
        <v>12000</v>
      </c>
      <c r="E6"/>
    </row>
    <row r="7" spans="1:5" ht="14.25">
      <c r="A7" s="32">
        <v>39311</v>
      </c>
      <c r="B7" s="33">
        <v>11900</v>
      </c>
      <c r="C7" s="33">
        <v>12200</v>
      </c>
      <c r="D7" s="33">
        <v>12150</v>
      </c>
      <c r="E7"/>
    </row>
    <row r="8" spans="1:5" ht="14.25">
      <c r="A8" s="32">
        <v>39318</v>
      </c>
      <c r="B8" s="33">
        <v>11950</v>
      </c>
      <c r="C8" s="33">
        <v>12200</v>
      </c>
      <c r="D8" s="33">
        <v>12150</v>
      </c>
      <c r="E8"/>
    </row>
    <row r="9" spans="1:5" ht="14.25">
      <c r="A9" s="32">
        <v>39325</v>
      </c>
      <c r="B9" s="33">
        <v>11900</v>
      </c>
      <c r="C9" s="33">
        <v>12200</v>
      </c>
      <c r="D9" s="33">
        <v>12100</v>
      </c>
      <c r="E9"/>
    </row>
    <row r="10" spans="1:5" ht="14.25">
      <c r="A10" s="32">
        <v>39332</v>
      </c>
      <c r="B10" s="33">
        <v>11900</v>
      </c>
      <c r="C10" s="33">
        <v>12200</v>
      </c>
      <c r="D10" s="33">
        <v>12100</v>
      </c>
      <c r="E10"/>
    </row>
    <row r="11" spans="1:5" ht="14.25">
      <c r="A11" s="32">
        <v>39339</v>
      </c>
      <c r="B11" s="33">
        <v>11850</v>
      </c>
      <c r="C11" s="33">
        <v>12100</v>
      </c>
      <c r="D11" s="33">
        <v>12050</v>
      </c>
      <c r="E11"/>
    </row>
    <row r="12" spans="1:5" ht="14.25">
      <c r="A12" s="32">
        <v>39346</v>
      </c>
      <c r="B12" s="33">
        <v>11850</v>
      </c>
      <c r="C12" s="33">
        <v>12150</v>
      </c>
      <c r="D12" s="33">
        <v>12050</v>
      </c>
      <c r="E12"/>
    </row>
    <row r="13" spans="1:5" ht="14.25">
      <c r="A13" s="32">
        <v>39353</v>
      </c>
      <c r="B13" s="33">
        <v>11820</v>
      </c>
      <c r="C13" s="33">
        <v>12150</v>
      </c>
      <c r="D13" s="33">
        <v>12050</v>
      </c>
      <c r="E13"/>
    </row>
    <row r="14" spans="1:5" ht="14.25">
      <c r="A14" s="32">
        <v>39367</v>
      </c>
      <c r="B14" s="33">
        <v>11850</v>
      </c>
      <c r="C14" s="33">
        <v>12150</v>
      </c>
      <c r="D14" s="33">
        <v>12050</v>
      </c>
      <c r="E14"/>
    </row>
    <row r="15" spans="1:5" ht="14.25">
      <c r="A15" s="32">
        <v>39374</v>
      </c>
      <c r="B15" s="33">
        <v>11750</v>
      </c>
      <c r="C15" s="33">
        <v>12000</v>
      </c>
      <c r="D15" s="33">
        <v>12000</v>
      </c>
      <c r="E15"/>
    </row>
    <row r="16" spans="1:5" ht="14.25">
      <c r="A16" s="32">
        <v>39381</v>
      </c>
      <c r="B16" s="33">
        <v>11700</v>
      </c>
      <c r="C16" s="33">
        <v>12000</v>
      </c>
      <c r="D16" s="33">
        <v>12000</v>
      </c>
      <c r="E16"/>
    </row>
    <row r="17" spans="1:5" ht="14.25">
      <c r="A17" s="32">
        <v>39388</v>
      </c>
      <c r="B17" s="33">
        <v>11950</v>
      </c>
      <c r="C17" s="33">
        <v>12200</v>
      </c>
      <c r="D17" s="33">
        <v>12400</v>
      </c>
      <c r="E17"/>
    </row>
    <row r="18" spans="1:5" ht="14.25">
      <c r="A18" s="32">
        <v>39395</v>
      </c>
      <c r="B18" s="33">
        <v>12300</v>
      </c>
      <c r="C18" s="33">
        <v>12550</v>
      </c>
      <c r="D18" s="33">
        <v>12000</v>
      </c>
      <c r="E18"/>
    </row>
    <row r="19" spans="1:5" ht="14.25">
      <c r="A19" s="32">
        <v>39402</v>
      </c>
      <c r="B19" s="33">
        <v>12050</v>
      </c>
      <c r="C19" s="33">
        <v>12350</v>
      </c>
      <c r="D19" s="33">
        <v>11800</v>
      </c>
      <c r="E19"/>
    </row>
    <row r="20" spans="1:5" ht="14.25">
      <c r="A20" s="32">
        <v>39409</v>
      </c>
      <c r="B20" s="33">
        <v>12050</v>
      </c>
      <c r="C20" s="33">
        <v>12300</v>
      </c>
      <c r="D20" s="33">
        <v>11750</v>
      </c>
      <c r="E20"/>
    </row>
    <row r="21" spans="1:5" ht="14.25">
      <c r="A21" s="32">
        <v>39416</v>
      </c>
      <c r="B21" s="33">
        <v>12100</v>
      </c>
      <c r="C21" s="33">
        <v>12400</v>
      </c>
      <c r="D21" s="33">
        <v>11920</v>
      </c>
      <c r="E21"/>
    </row>
    <row r="22" spans="1:5" ht="14.25">
      <c r="A22" s="32">
        <v>39423</v>
      </c>
      <c r="B22" s="33">
        <v>12150</v>
      </c>
      <c r="C22" s="33">
        <v>12400</v>
      </c>
      <c r="D22" s="33">
        <v>11950</v>
      </c>
      <c r="E22"/>
    </row>
    <row r="23" spans="1:5" ht="14.25">
      <c r="A23" s="32">
        <v>39430</v>
      </c>
      <c r="B23" s="33">
        <v>12100</v>
      </c>
      <c r="C23" s="33">
        <v>12350</v>
      </c>
      <c r="D23" s="33">
        <v>11950</v>
      </c>
      <c r="E23"/>
    </row>
    <row r="24" spans="1:5" ht="14.25">
      <c r="A24" s="10">
        <v>39437</v>
      </c>
      <c r="B24" s="11">
        <v>12050</v>
      </c>
      <c r="C24" s="11">
        <v>12300</v>
      </c>
      <c r="D24" s="11">
        <v>11800</v>
      </c>
      <c r="E24"/>
    </row>
    <row r="25" spans="1:5" ht="14.25">
      <c r="A25" s="10">
        <v>39444</v>
      </c>
      <c r="B25" s="11">
        <v>11825</v>
      </c>
      <c r="C25" s="11">
        <v>12100</v>
      </c>
      <c r="D25" s="11">
        <v>11800</v>
      </c>
      <c r="E25"/>
    </row>
    <row r="26" spans="1:5" ht="14.25">
      <c r="A26" s="10">
        <v>39451</v>
      </c>
      <c r="B26" s="11">
        <v>11825</v>
      </c>
      <c r="C26" s="11">
        <v>12100</v>
      </c>
      <c r="D26" s="11">
        <v>11540</v>
      </c>
      <c r="E26"/>
    </row>
    <row r="27" spans="1:5" ht="14.25">
      <c r="A27" s="10">
        <v>39458</v>
      </c>
      <c r="B27" s="11">
        <v>11650</v>
      </c>
      <c r="C27" s="11">
        <v>11900</v>
      </c>
      <c r="D27" s="11">
        <v>11525</v>
      </c>
      <c r="E27"/>
    </row>
    <row r="28" spans="1:5" ht="14.25">
      <c r="A28" s="10">
        <v>39465</v>
      </c>
      <c r="B28" s="11">
        <v>11650</v>
      </c>
      <c r="C28" s="11">
        <v>11900</v>
      </c>
      <c r="D28" s="11">
        <v>11390</v>
      </c>
      <c r="E28"/>
    </row>
    <row r="29" spans="1:5" ht="14.25">
      <c r="A29" s="10">
        <v>39472</v>
      </c>
      <c r="B29" s="11">
        <v>11625</v>
      </c>
      <c r="C29" s="11">
        <v>12000</v>
      </c>
      <c r="D29" s="11">
        <v>11475</v>
      </c>
      <c r="E29"/>
    </row>
    <row r="30" spans="1:5" ht="14.25">
      <c r="A30" s="10">
        <v>39479</v>
      </c>
      <c r="B30" s="11">
        <v>11550</v>
      </c>
      <c r="C30" s="11">
        <v>12100</v>
      </c>
      <c r="D30" s="11">
        <v>11475</v>
      </c>
      <c r="E30"/>
    </row>
    <row r="31" spans="1:5" ht="14.25">
      <c r="A31" s="10">
        <v>39493</v>
      </c>
      <c r="B31" s="11">
        <v>11550</v>
      </c>
      <c r="C31" s="11">
        <v>11900</v>
      </c>
      <c r="D31" s="11">
        <v>11380</v>
      </c>
      <c r="E31"/>
    </row>
    <row r="32" spans="1:5" ht="14.25">
      <c r="A32" s="10">
        <v>39500</v>
      </c>
      <c r="B32" s="11">
        <v>11550</v>
      </c>
      <c r="C32" s="11">
        <v>11875</v>
      </c>
      <c r="D32" s="11">
        <v>11350</v>
      </c>
      <c r="E32"/>
    </row>
    <row r="33" spans="1:5" ht="14.25">
      <c r="A33" s="10">
        <v>39507</v>
      </c>
      <c r="B33" s="11">
        <v>11525</v>
      </c>
      <c r="C33" s="11">
        <v>11900</v>
      </c>
      <c r="D33" s="11">
        <v>12275</v>
      </c>
      <c r="E33"/>
    </row>
    <row r="34" spans="1:5" ht="14.25">
      <c r="A34" s="10">
        <v>39514</v>
      </c>
      <c r="B34" s="11">
        <v>11825</v>
      </c>
      <c r="C34" s="11">
        <v>12050</v>
      </c>
      <c r="D34" s="11">
        <v>12500</v>
      </c>
      <c r="E34"/>
    </row>
    <row r="35" spans="1:5" ht="14.25">
      <c r="A35" s="10">
        <v>39521</v>
      </c>
      <c r="B35" s="11">
        <v>12250</v>
      </c>
      <c r="C35" s="11">
        <v>12400</v>
      </c>
      <c r="D35" s="11">
        <v>12500</v>
      </c>
      <c r="E35"/>
    </row>
    <row r="36" spans="1:5" ht="14.25">
      <c r="A36" s="10">
        <v>39528</v>
      </c>
      <c r="B36" s="11">
        <v>12200</v>
      </c>
      <c r="C36" s="11">
        <v>12550</v>
      </c>
      <c r="D36" s="11">
        <v>12500</v>
      </c>
      <c r="E36"/>
    </row>
    <row r="37" spans="1:5" ht="14.25">
      <c r="A37" s="10">
        <v>39535</v>
      </c>
      <c r="B37" s="11">
        <v>12200</v>
      </c>
      <c r="C37" s="11">
        <v>12450</v>
      </c>
      <c r="D37" s="11">
        <v>12500</v>
      </c>
      <c r="E37"/>
    </row>
    <row r="38" spans="1:5" ht="14.25">
      <c r="A38" s="10">
        <v>39541</v>
      </c>
      <c r="B38" s="11">
        <v>12250</v>
      </c>
      <c r="C38" s="11">
        <v>12450</v>
      </c>
      <c r="D38" s="11">
        <v>11800</v>
      </c>
      <c r="E38"/>
    </row>
    <row r="39" spans="1:5" ht="14.25">
      <c r="A39" s="10">
        <v>39549</v>
      </c>
      <c r="B39" s="11">
        <v>12250</v>
      </c>
      <c r="C39" s="11">
        <v>12550</v>
      </c>
      <c r="D39" s="11">
        <v>11900</v>
      </c>
      <c r="E39"/>
    </row>
    <row r="40" spans="1:5" ht="14.25">
      <c r="A40" s="10">
        <v>39556</v>
      </c>
      <c r="B40" s="11">
        <v>12550</v>
      </c>
      <c r="C40" s="11">
        <v>12950</v>
      </c>
      <c r="D40" s="11">
        <v>12000</v>
      </c>
      <c r="E40"/>
    </row>
    <row r="41" spans="1:5" ht="14.25">
      <c r="A41" s="10">
        <v>39563</v>
      </c>
      <c r="B41" s="11">
        <v>12850</v>
      </c>
      <c r="C41" s="11">
        <v>13250</v>
      </c>
      <c r="D41" s="11">
        <v>12350</v>
      </c>
      <c r="E41"/>
    </row>
    <row r="42" spans="1:5" ht="14.25">
      <c r="A42" s="10">
        <v>39572</v>
      </c>
      <c r="B42" s="11">
        <v>13450</v>
      </c>
      <c r="C42" s="11">
        <v>13250</v>
      </c>
      <c r="D42" s="11">
        <v>12500</v>
      </c>
      <c r="E42"/>
    </row>
    <row r="43" spans="1:5" ht="14.25">
      <c r="A43" s="10">
        <v>39577</v>
      </c>
      <c r="B43" s="11">
        <v>13575</v>
      </c>
      <c r="C43" s="11">
        <v>14300</v>
      </c>
      <c r="D43" s="11">
        <v>13050</v>
      </c>
      <c r="E43"/>
    </row>
    <row r="44" spans="1:5" ht="14.25">
      <c r="A44" s="10">
        <v>39584</v>
      </c>
      <c r="B44" s="11">
        <v>13775</v>
      </c>
      <c r="C44" s="11">
        <v>14300</v>
      </c>
      <c r="D44" s="11">
        <v>13125</v>
      </c>
      <c r="E44"/>
    </row>
    <row r="45" spans="1:5" ht="14.25">
      <c r="A45" s="10">
        <v>39591</v>
      </c>
      <c r="B45" s="11">
        <v>13925</v>
      </c>
      <c r="C45" s="11">
        <v>14300</v>
      </c>
      <c r="D45" s="11">
        <v>13550</v>
      </c>
      <c r="E45"/>
    </row>
    <row r="46" spans="1:5" ht="14.25">
      <c r="A46" s="10">
        <v>39598</v>
      </c>
      <c r="B46" s="11">
        <v>14600</v>
      </c>
      <c r="C46" s="11">
        <v>15500</v>
      </c>
      <c r="D46" s="11">
        <v>14700</v>
      </c>
      <c r="E46"/>
    </row>
    <row r="47" spans="1:5" ht="14.25">
      <c r="A47" s="10">
        <v>39605</v>
      </c>
      <c r="B47" s="11">
        <v>16750</v>
      </c>
      <c r="C47" s="11">
        <v>15500</v>
      </c>
      <c r="D47" s="11">
        <v>16500</v>
      </c>
      <c r="E47"/>
    </row>
    <row r="48" spans="1:5" ht="14.25">
      <c r="A48" s="10">
        <v>39612</v>
      </c>
      <c r="B48" s="11">
        <v>16600</v>
      </c>
      <c r="C48" s="11">
        <v>17900</v>
      </c>
      <c r="D48" s="11">
        <v>16100</v>
      </c>
      <c r="E48"/>
    </row>
    <row r="49" spans="1:5" ht="14.25">
      <c r="A49" s="10">
        <v>39619</v>
      </c>
      <c r="B49" s="11">
        <v>16200</v>
      </c>
      <c r="C49" s="11">
        <v>16900</v>
      </c>
      <c r="D49" s="11">
        <v>15200</v>
      </c>
      <c r="E49"/>
    </row>
    <row r="50" spans="1:5" ht="14.25">
      <c r="A50" s="10">
        <v>39626</v>
      </c>
      <c r="B50" s="11">
        <v>16000</v>
      </c>
      <c r="C50" s="11">
        <v>16300</v>
      </c>
      <c r="D50" s="11">
        <v>15800</v>
      </c>
      <c r="E50"/>
    </row>
    <row r="51" spans="1:5" ht="14.25">
      <c r="A51" s="10">
        <v>39633</v>
      </c>
      <c r="B51" s="11">
        <v>16350</v>
      </c>
      <c r="C51" s="11">
        <v>16900</v>
      </c>
      <c r="D51" s="11">
        <v>15700</v>
      </c>
      <c r="E51"/>
    </row>
    <row r="52" spans="1:5" ht="14.25">
      <c r="A52" s="10">
        <v>39640</v>
      </c>
      <c r="B52" s="11">
        <v>15600</v>
      </c>
      <c r="C52" s="11">
        <v>16000</v>
      </c>
      <c r="D52" s="11">
        <v>15200</v>
      </c>
      <c r="E52"/>
    </row>
    <row r="53" spans="1:5" ht="14.25">
      <c r="A53" s="10">
        <v>39647</v>
      </c>
      <c r="B53" s="11">
        <v>15075</v>
      </c>
      <c r="C53" s="11">
        <v>15200</v>
      </c>
      <c r="D53" s="11">
        <v>14525</v>
      </c>
      <c r="E53"/>
    </row>
    <row r="54" spans="1:5" ht="14.25">
      <c r="A54" s="10">
        <v>39654</v>
      </c>
      <c r="B54" s="11">
        <v>14525</v>
      </c>
      <c r="C54" s="11">
        <v>15200</v>
      </c>
      <c r="D54" s="11">
        <v>13850</v>
      </c>
      <c r="E54"/>
    </row>
    <row r="55" spans="1:5" ht="14.25">
      <c r="A55" s="10">
        <v>39661</v>
      </c>
      <c r="B55" s="11">
        <v>14000</v>
      </c>
      <c r="C55" s="11">
        <v>14000</v>
      </c>
      <c r="D55" s="11">
        <v>13300</v>
      </c>
      <c r="E55"/>
    </row>
    <row r="56" spans="1:5" ht="14.25">
      <c r="A56" s="10">
        <v>39667</v>
      </c>
      <c r="B56" s="11">
        <v>13450</v>
      </c>
      <c r="C56" s="11">
        <v>13300</v>
      </c>
      <c r="D56" s="11">
        <v>13500</v>
      </c>
      <c r="E56"/>
    </row>
    <row r="57" spans="1:5" ht="14.25">
      <c r="A57" s="10">
        <v>39675</v>
      </c>
      <c r="B57" s="11">
        <v>12800</v>
      </c>
      <c r="C57" s="11">
        <v>13100</v>
      </c>
      <c r="D57" s="11">
        <v>12300</v>
      </c>
      <c r="E57"/>
    </row>
    <row r="58" spans="1:5" ht="14.25">
      <c r="A58" s="10">
        <v>39682</v>
      </c>
      <c r="B58" s="11">
        <v>13150</v>
      </c>
      <c r="C58" s="11">
        <v>13500</v>
      </c>
      <c r="D58" s="11">
        <v>12750</v>
      </c>
      <c r="E58"/>
    </row>
    <row r="59" spans="1:5" ht="14.25">
      <c r="A59" s="10">
        <v>39689</v>
      </c>
      <c r="B59" s="11">
        <v>13000</v>
      </c>
      <c r="C59" s="11">
        <v>13500</v>
      </c>
      <c r="D59" s="11">
        <v>12650</v>
      </c>
      <c r="E59"/>
    </row>
    <row r="60" spans="1:5" ht="14.25">
      <c r="A60" s="10">
        <v>39696</v>
      </c>
      <c r="B60" s="11">
        <v>12700</v>
      </c>
      <c r="C60" s="11">
        <v>13100</v>
      </c>
      <c r="D60" s="11">
        <v>12220</v>
      </c>
      <c r="E60" s="34"/>
    </row>
    <row r="61" spans="1:5" ht="14.25">
      <c r="A61" s="10">
        <v>39703</v>
      </c>
      <c r="B61" s="11">
        <v>12200</v>
      </c>
      <c r="C61" s="11">
        <v>12600</v>
      </c>
      <c r="D61" s="11">
        <v>11900</v>
      </c>
      <c r="E61" s="34"/>
    </row>
    <row r="62" spans="1:5" ht="14.25">
      <c r="A62" s="10">
        <v>39710</v>
      </c>
      <c r="B62" s="11">
        <v>11550</v>
      </c>
      <c r="C62" s="11">
        <v>12100</v>
      </c>
      <c r="D62" s="11">
        <v>11200</v>
      </c>
      <c r="E62" s="34"/>
    </row>
    <row r="63" spans="1:5" ht="14.25">
      <c r="A63" s="10">
        <v>39717</v>
      </c>
      <c r="B63" s="11">
        <v>11800</v>
      </c>
      <c r="C63" s="11">
        <v>11800</v>
      </c>
      <c r="D63" s="11">
        <v>11350</v>
      </c>
      <c r="E63" s="34"/>
    </row>
    <row r="64" spans="1:5" ht="14.25">
      <c r="A64" s="10">
        <v>39731</v>
      </c>
      <c r="B64" s="11">
        <v>10900</v>
      </c>
      <c r="C64" s="11">
        <v>11400</v>
      </c>
      <c r="D64" s="11">
        <v>10600</v>
      </c>
      <c r="E64" s="34"/>
    </row>
    <row r="65" spans="1:5" ht="14.25">
      <c r="A65" s="10">
        <v>39738</v>
      </c>
      <c r="B65" s="11">
        <v>8800</v>
      </c>
      <c r="C65" s="11">
        <v>9200</v>
      </c>
      <c r="D65" s="11">
        <v>9200</v>
      </c>
      <c r="E65" s="34"/>
    </row>
    <row r="66" spans="1:5" ht="14.25">
      <c r="A66" s="10">
        <v>39745</v>
      </c>
      <c r="B66" s="11">
        <v>7950</v>
      </c>
      <c r="C66" s="11">
        <v>9100</v>
      </c>
      <c r="D66" s="11">
        <v>9200</v>
      </c>
      <c r="E66" s="34"/>
    </row>
    <row r="67" spans="1:5" ht="14.25">
      <c r="A67" s="10">
        <v>39752</v>
      </c>
      <c r="B67" s="11">
        <v>7050</v>
      </c>
      <c r="C67" s="11">
        <v>7600</v>
      </c>
      <c r="D67" s="11">
        <v>8700</v>
      </c>
      <c r="E67" s="34"/>
    </row>
    <row r="68" spans="1:5" ht="14.25">
      <c r="A68" s="10">
        <v>39759</v>
      </c>
      <c r="B68" s="11">
        <v>6400</v>
      </c>
      <c r="C68" s="11">
        <v>6800</v>
      </c>
      <c r="D68" s="11">
        <v>6500</v>
      </c>
      <c r="E68" s="34"/>
    </row>
    <row r="69" spans="1:5" ht="14.25">
      <c r="A69" s="10">
        <v>39766</v>
      </c>
      <c r="B69" s="11">
        <v>7450</v>
      </c>
      <c r="C69" s="11">
        <v>7800</v>
      </c>
      <c r="D69" s="11">
        <v>7800</v>
      </c>
      <c r="E69" s="34"/>
    </row>
    <row r="70" spans="1:5" ht="14.25">
      <c r="A70" s="10">
        <v>39773</v>
      </c>
      <c r="B70" s="11">
        <v>7450</v>
      </c>
      <c r="C70" s="11">
        <v>6900</v>
      </c>
      <c r="D70" s="11">
        <v>7700</v>
      </c>
      <c r="E70" s="34"/>
    </row>
    <row r="71" spans="1:5" ht="14.25">
      <c r="A71" s="10">
        <v>39780</v>
      </c>
      <c r="B71" s="11">
        <v>7450</v>
      </c>
      <c r="C71" s="11">
        <v>7300</v>
      </c>
      <c r="D71" s="11">
        <v>7000</v>
      </c>
      <c r="E71" s="34"/>
    </row>
    <row r="72" spans="1:5" ht="14.25">
      <c r="A72" s="10">
        <v>39787</v>
      </c>
      <c r="B72" s="11">
        <v>7000</v>
      </c>
      <c r="C72" s="11">
        <v>7600</v>
      </c>
      <c r="D72" s="11">
        <v>6900</v>
      </c>
      <c r="E72" s="34"/>
    </row>
    <row r="73" spans="1:5" ht="14.25">
      <c r="A73" s="10">
        <v>39794</v>
      </c>
      <c r="B73" s="11">
        <v>6950</v>
      </c>
      <c r="C73" s="11">
        <v>7400</v>
      </c>
      <c r="D73" s="11">
        <v>6900</v>
      </c>
      <c r="E73" s="34"/>
    </row>
    <row r="74" spans="1:5" ht="14.25">
      <c r="A74" s="10">
        <v>39801</v>
      </c>
      <c r="B74" s="11">
        <v>7200</v>
      </c>
      <c r="C74" s="11">
        <v>7500</v>
      </c>
      <c r="D74" s="11">
        <v>7200</v>
      </c>
      <c r="E74" s="34"/>
    </row>
    <row r="75" spans="1:5" ht="14.25">
      <c r="A75" s="10">
        <v>39808</v>
      </c>
      <c r="B75" s="11">
        <v>7100</v>
      </c>
      <c r="C75" s="11">
        <v>7400</v>
      </c>
      <c r="D75" s="11">
        <v>7000</v>
      </c>
      <c r="E75" s="34"/>
    </row>
    <row r="76" spans="1:5" ht="14.25">
      <c r="A76" s="10">
        <v>39822</v>
      </c>
      <c r="B76" s="11">
        <v>7100</v>
      </c>
      <c r="C76" s="11">
        <v>8000</v>
      </c>
      <c r="D76" s="11">
        <v>7200</v>
      </c>
      <c r="E76" s="34"/>
    </row>
    <row r="77" spans="1:5" ht="14.25">
      <c r="A77" s="10">
        <v>39829</v>
      </c>
      <c r="B77" s="11">
        <v>7350</v>
      </c>
      <c r="C77" s="11">
        <v>7300</v>
      </c>
      <c r="D77" s="11">
        <v>7200</v>
      </c>
      <c r="E77" s="34"/>
    </row>
    <row r="78" spans="1:5" ht="14.25">
      <c r="A78" s="10">
        <v>39850</v>
      </c>
      <c r="B78" s="11">
        <v>7950</v>
      </c>
      <c r="C78" s="11">
        <v>8300</v>
      </c>
      <c r="D78" s="11">
        <v>7700</v>
      </c>
      <c r="E78" s="34"/>
    </row>
    <row r="79" spans="1:5" ht="14.25">
      <c r="A79" s="10">
        <v>39857</v>
      </c>
      <c r="B79" s="11">
        <v>8000</v>
      </c>
      <c r="C79" s="11">
        <v>8250</v>
      </c>
      <c r="D79" s="11">
        <v>7900</v>
      </c>
      <c r="E79" s="34"/>
    </row>
    <row r="80" spans="1:5" ht="14.25">
      <c r="A80" s="10">
        <v>39864</v>
      </c>
      <c r="B80" s="11">
        <v>7555</v>
      </c>
      <c r="C80" s="11">
        <v>7750</v>
      </c>
      <c r="D80" s="11">
        <v>7400</v>
      </c>
      <c r="E80" s="34"/>
    </row>
    <row r="81" spans="1:5" ht="14.25">
      <c r="A81" s="10">
        <v>39871</v>
      </c>
      <c r="B81" s="11">
        <v>7700</v>
      </c>
      <c r="C81" s="11">
        <v>7900</v>
      </c>
      <c r="D81" s="11">
        <v>7850</v>
      </c>
      <c r="E81" s="34"/>
    </row>
    <row r="82" spans="1:5" ht="14.25">
      <c r="A82" s="10">
        <v>39878</v>
      </c>
      <c r="B82" s="11">
        <v>7450</v>
      </c>
      <c r="C82" s="11">
        <v>7700</v>
      </c>
      <c r="D82" s="11">
        <v>7400</v>
      </c>
      <c r="E82" s="34"/>
    </row>
    <row r="83" spans="1:5" ht="14.25">
      <c r="A83" s="10">
        <v>39885</v>
      </c>
      <c r="B83" s="11">
        <v>7750</v>
      </c>
      <c r="C83" s="11">
        <v>7900</v>
      </c>
      <c r="D83" s="11">
        <v>7500</v>
      </c>
      <c r="E83" s="34"/>
    </row>
    <row r="84" spans="1:5" ht="14.25">
      <c r="A84" s="10">
        <v>39892</v>
      </c>
      <c r="B84" s="11">
        <v>8200</v>
      </c>
      <c r="C84" s="11">
        <v>8400</v>
      </c>
      <c r="D84" s="11">
        <v>7800</v>
      </c>
      <c r="E84" s="34"/>
    </row>
    <row r="85" spans="1:5" ht="14.25">
      <c r="A85" s="10">
        <v>39899</v>
      </c>
      <c r="B85" s="11">
        <v>8800</v>
      </c>
      <c r="C85" s="11">
        <v>9300</v>
      </c>
      <c r="D85" s="11">
        <v>8250</v>
      </c>
      <c r="E85" s="34"/>
    </row>
    <row r="86" spans="1:5" ht="14.25">
      <c r="A86" s="10">
        <v>39906</v>
      </c>
      <c r="B86" s="11">
        <v>9850</v>
      </c>
      <c r="C86" s="11">
        <v>10300</v>
      </c>
      <c r="D86" s="11">
        <v>8900</v>
      </c>
      <c r="E86" s="34"/>
    </row>
    <row r="87" spans="1:5" ht="14.25">
      <c r="A87" s="10">
        <v>39913</v>
      </c>
      <c r="B87" s="11">
        <v>9900</v>
      </c>
      <c r="C87" s="11">
        <v>10200</v>
      </c>
      <c r="D87" s="11">
        <v>9600</v>
      </c>
      <c r="E87" s="34"/>
    </row>
    <row r="88" spans="1:5" ht="14.25">
      <c r="A88" s="10">
        <v>39920</v>
      </c>
      <c r="B88" s="11">
        <v>9250</v>
      </c>
      <c r="C88" s="11">
        <v>9700</v>
      </c>
      <c r="D88" s="11">
        <v>8850</v>
      </c>
      <c r="E88" s="34"/>
    </row>
    <row r="89" spans="1:5" ht="14.25">
      <c r="A89" s="10">
        <v>39927</v>
      </c>
      <c r="B89" s="11">
        <v>9650</v>
      </c>
      <c r="C89" s="11">
        <v>9900</v>
      </c>
      <c r="D89" s="11">
        <v>9700</v>
      </c>
      <c r="E89" s="34"/>
    </row>
    <row r="90" spans="1:5" ht="14.25">
      <c r="A90" s="10">
        <v>39933</v>
      </c>
      <c r="B90" s="11">
        <v>9550</v>
      </c>
      <c r="C90" s="11">
        <v>9800</v>
      </c>
      <c r="D90" s="11">
        <v>8800</v>
      </c>
      <c r="E90" s="34"/>
    </row>
    <row r="91" spans="1:5" ht="14.25">
      <c r="A91" s="10">
        <v>39941</v>
      </c>
      <c r="B91" s="11">
        <v>9450</v>
      </c>
      <c r="C91" s="11">
        <v>9800</v>
      </c>
      <c r="D91" s="11">
        <v>9000</v>
      </c>
      <c r="E91" s="34"/>
    </row>
    <row r="92" spans="1:5" ht="14.25">
      <c r="A92" s="10">
        <v>39948</v>
      </c>
      <c r="B92" s="11">
        <v>9350</v>
      </c>
      <c r="C92" s="11">
        <v>9900</v>
      </c>
      <c r="D92" s="11">
        <v>9300</v>
      </c>
      <c r="E92" s="34"/>
    </row>
    <row r="93" spans="1:5" ht="14.25">
      <c r="A93" s="10">
        <v>39955</v>
      </c>
      <c r="B93" s="11">
        <v>9050</v>
      </c>
      <c r="C93" s="11">
        <v>9300</v>
      </c>
      <c r="D93" s="11">
        <v>9200</v>
      </c>
      <c r="E93" s="34"/>
    </row>
    <row r="94" spans="1:5" ht="14.25">
      <c r="A94" s="10">
        <v>39962</v>
      </c>
      <c r="B94" s="11">
        <v>9000</v>
      </c>
      <c r="C94" s="11">
        <v>9500</v>
      </c>
      <c r="D94" s="11">
        <v>9100</v>
      </c>
      <c r="E94" s="34"/>
    </row>
    <row r="95" spans="1:5" ht="14.25">
      <c r="A95" s="10">
        <v>39969</v>
      </c>
      <c r="B95" s="11">
        <v>9500</v>
      </c>
      <c r="C95" s="11">
        <v>9800</v>
      </c>
      <c r="D95" s="11">
        <v>9400</v>
      </c>
      <c r="E95" s="34"/>
    </row>
    <row r="96" spans="1:5" ht="14.25">
      <c r="A96" s="10">
        <v>39976</v>
      </c>
      <c r="B96" s="11">
        <v>9950</v>
      </c>
      <c r="C96" s="11">
        <v>10000</v>
      </c>
      <c r="D96" s="11">
        <v>10000</v>
      </c>
      <c r="E96" s="34"/>
    </row>
    <row r="97" spans="1:5" ht="14.25">
      <c r="A97" s="10">
        <v>39983</v>
      </c>
      <c r="B97" s="11">
        <v>9500</v>
      </c>
      <c r="C97" s="11">
        <v>10200</v>
      </c>
      <c r="D97" s="11">
        <v>9650</v>
      </c>
      <c r="E97" s="34"/>
    </row>
    <row r="98" spans="1:5" ht="14.25">
      <c r="A98" s="10">
        <v>39990</v>
      </c>
      <c r="B98" s="11">
        <v>9450</v>
      </c>
      <c r="C98" s="11">
        <v>10300</v>
      </c>
      <c r="D98" s="11">
        <v>9400</v>
      </c>
      <c r="E98" s="34"/>
    </row>
    <row r="99" spans="1:5" ht="14.25">
      <c r="A99" s="10">
        <v>39997</v>
      </c>
      <c r="B99" s="11">
        <v>9550</v>
      </c>
      <c r="C99" s="11">
        <v>10600</v>
      </c>
      <c r="D99" s="11">
        <v>9700</v>
      </c>
      <c r="E99" s="34"/>
    </row>
    <row r="100" spans="1:5" ht="14.25">
      <c r="A100" s="10">
        <v>40004</v>
      </c>
      <c r="B100" s="11">
        <v>9750</v>
      </c>
      <c r="C100" s="11">
        <v>10750</v>
      </c>
      <c r="D100" s="11">
        <v>9900</v>
      </c>
      <c r="E100" s="34"/>
    </row>
    <row r="101" spans="1:5" ht="14.25">
      <c r="A101" s="10">
        <v>40011</v>
      </c>
      <c r="B101" s="11">
        <v>9550</v>
      </c>
      <c r="C101" s="11">
        <v>10650</v>
      </c>
      <c r="D101" s="11">
        <v>9700</v>
      </c>
      <c r="E101" s="34"/>
    </row>
    <row r="102" spans="1:5" ht="14.25">
      <c r="A102" s="10">
        <v>40018</v>
      </c>
      <c r="B102" s="11">
        <v>9550</v>
      </c>
      <c r="C102" s="11">
        <v>10650</v>
      </c>
      <c r="D102" s="11">
        <v>9650</v>
      </c>
      <c r="E102" s="34"/>
    </row>
    <row r="103" spans="1:5" ht="14.25">
      <c r="A103" s="10">
        <v>40025</v>
      </c>
      <c r="B103" s="11">
        <v>9700</v>
      </c>
      <c r="C103" s="11">
        <v>10700</v>
      </c>
      <c r="D103" s="11">
        <v>9750</v>
      </c>
      <c r="E103" s="34"/>
    </row>
    <row r="104" spans="1:5" ht="14.25">
      <c r="A104" s="10">
        <v>40032</v>
      </c>
      <c r="B104" s="11">
        <v>10050</v>
      </c>
      <c r="C104" s="11">
        <v>10800</v>
      </c>
      <c r="D104" s="11">
        <v>10200</v>
      </c>
      <c r="E104" s="34"/>
    </row>
    <row r="105" spans="1:5" ht="14.25">
      <c r="A105" s="10">
        <v>40039</v>
      </c>
      <c r="B105" s="11">
        <v>10000</v>
      </c>
      <c r="C105" s="11">
        <v>10750</v>
      </c>
      <c r="D105" s="11">
        <v>10100</v>
      </c>
      <c r="E105" s="34"/>
    </row>
    <row r="106" spans="1:5" ht="14.25">
      <c r="A106" s="10">
        <v>40046</v>
      </c>
      <c r="B106" s="11">
        <v>9850</v>
      </c>
      <c r="C106" s="11">
        <v>10400</v>
      </c>
      <c r="D106" s="11">
        <v>10100</v>
      </c>
      <c r="E106" s="34"/>
    </row>
    <row r="107" spans="1:5" ht="14.25">
      <c r="A107" s="10">
        <v>40053</v>
      </c>
      <c r="B107" s="11">
        <v>9800</v>
      </c>
      <c r="C107" s="11">
        <v>10500</v>
      </c>
      <c r="D107" s="11">
        <v>10000</v>
      </c>
      <c r="E107" s="34"/>
    </row>
    <row r="108" spans="1:5" ht="14.25">
      <c r="A108" s="10">
        <v>40060</v>
      </c>
      <c r="B108" s="11">
        <v>9450</v>
      </c>
      <c r="C108" s="11">
        <v>10200</v>
      </c>
      <c r="D108" s="11">
        <v>9750</v>
      </c>
      <c r="E108" s="34"/>
    </row>
    <row r="109" spans="1:5" ht="14.25">
      <c r="A109" s="10">
        <v>40067</v>
      </c>
      <c r="B109" s="11">
        <v>9400</v>
      </c>
      <c r="C109" s="11">
        <v>10000</v>
      </c>
      <c r="D109" s="11">
        <v>9550</v>
      </c>
      <c r="E109" s="34"/>
    </row>
    <row r="110" spans="1:5" ht="14.25">
      <c r="A110" s="10">
        <v>40074</v>
      </c>
      <c r="B110" s="11">
        <v>9450</v>
      </c>
      <c r="C110" s="11">
        <v>9800</v>
      </c>
      <c r="D110" s="11">
        <v>9500</v>
      </c>
      <c r="E110" s="34"/>
    </row>
    <row r="111" spans="1:5" ht="14.25">
      <c r="A111" s="10">
        <v>40081</v>
      </c>
      <c r="B111" s="11">
        <v>9250</v>
      </c>
      <c r="C111" s="11">
        <v>9600</v>
      </c>
      <c r="D111" s="11">
        <v>9200</v>
      </c>
      <c r="E111" s="34"/>
    </row>
    <row r="112" spans="1:5" ht="14.25">
      <c r="A112" s="10">
        <v>40102</v>
      </c>
      <c r="B112" s="11">
        <v>9300</v>
      </c>
      <c r="C112" s="11">
        <v>9700</v>
      </c>
      <c r="D112" s="11">
        <v>9300</v>
      </c>
      <c r="E112" s="34"/>
    </row>
    <row r="113" spans="1:5" ht="14.25">
      <c r="A113" s="10">
        <v>40109</v>
      </c>
      <c r="B113" s="11">
        <v>9500</v>
      </c>
      <c r="C113" s="11">
        <v>10100</v>
      </c>
      <c r="D113" s="11">
        <v>9700</v>
      </c>
      <c r="E113" s="34"/>
    </row>
    <row r="114" spans="1:5" ht="14.25">
      <c r="A114" s="10">
        <v>40116</v>
      </c>
      <c r="B114" s="11">
        <v>9500</v>
      </c>
      <c r="C114" s="11">
        <v>10000</v>
      </c>
      <c r="D114" s="11">
        <v>9700</v>
      </c>
      <c r="E114" s="34"/>
    </row>
    <row r="115" spans="1:5" ht="14.25">
      <c r="A115" s="10">
        <v>40123</v>
      </c>
      <c r="B115" s="11">
        <v>9550</v>
      </c>
      <c r="C115" s="11">
        <v>10100</v>
      </c>
      <c r="D115" s="11">
        <v>9900</v>
      </c>
      <c r="E115" s="34"/>
    </row>
    <row r="116" spans="1:5" ht="14.25">
      <c r="A116" s="10">
        <v>40130</v>
      </c>
      <c r="B116" s="11">
        <v>9750</v>
      </c>
      <c r="C116" s="11">
        <v>9950</v>
      </c>
      <c r="D116" s="11">
        <v>9900</v>
      </c>
      <c r="E116" s="34"/>
    </row>
    <row r="117" spans="1:5" ht="14.25">
      <c r="A117" s="10">
        <v>40137</v>
      </c>
      <c r="B117" s="11">
        <v>9950</v>
      </c>
      <c r="C117" s="11">
        <v>10800</v>
      </c>
      <c r="D117" s="11">
        <v>10350</v>
      </c>
      <c r="E117" s="34"/>
    </row>
    <row r="118" spans="1:5" ht="14.25">
      <c r="A118" s="10">
        <v>40144</v>
      </c>
      <c r="B118" s="11">
        <v>10200</v>
      </c>
      <c r="C118" s="11">
        <v>10550</v>
      </c>
      <c r="D118" s="11">
        <v>10250</v>
      </c>
      <c r="E118" s="34"/>
    </row>
    <row r="119" spans="1:5" ht="14.25">
      <c r="A119" s="10">
        <v>40151</v>
      </c>
      <c r="B119" s="11">
        <v>9950</v>
      </c>
      <c r="C119" s="11">
        <v>10450</v>
      </c>
      <c r="D119" s="11">
        <v>10150</v>
      </c>
      <c r="E119" s="34"/>
    </row>
    <row r="120" spans="1:5" ht="14.25">
      <c r="A120" s="10">
        <v>40158</v>
      </c>
      <c r="B120" s="11">
        <v>9550</v>
      </c>
      <c r="C120" s="11">
        <v>10350</v>
      </c>
      <c r="D120" s="11">
        <v>10000</v>
      </c>
      <c r="E120" s="34"/>
    </row>
    <row r="121" spans="1:5" ht="14.25">
      <c r="A121" s="10">
        <v>40165</v>
      </c>
      <c r="B121" s="11">
        <v>10100</v>
      </c>
      <c r="C121" s="11">
        <v>10700</v>
      </c>
      <c r="D121" s="11">
        <v>10200</v>
      </c>
      <c r="E121" s="34"/>
    </row>
    <row r="122" spans="1:5" ht="14.25">
      <c r="A122" s="10">
        <v>40172</v>
      </c>
      <c r="B122" s="11">
        <v>10500</v>
      </c>
      <c r="C122" s="11">
        <v>11000</v>
      </c>
      <c r="D122" s="11">
        <v>10500</v>
      </c>
      <c r="E122" s="34"/>
    </row>
    <row r="123" spans="1:5" ht="14.25">
      <c r="A123" s="10">
        <v>40178</v>
      </c>
      <c r="B123" s="11">
        <v>10500</v>
      </c>
      <c r="C123" s="11">
        <v>11000</v>
      </c>
      <c r="D123" s="11">
        <v>10500</v>
      </c>
      <c r="E123" s="34"/>
    </row>
    <row r="124" spans="1:5" ht="14.25">
      <c r="A124" s="10">
        <v>40186</v>
      </c>
      <c r="B124" s="11">
        <v>10900</v>
      </c>
      <c r="C124" s="11">
        <v>11500</v>
      </c>
      <c r="D124" s="11">
        <v>10850</v>
      </c>
      <c r="E124" s="34"/>
    </row>
    <row r="125" spans="1:5" ht="14.25">
      <c r="A125" s="10">
        <v>40193</v>
      </c>
      <c r="B125" s="11">
        <v>10650</v>
      </c>
      <c r="C125" s="11">
        <v>11350</v>
      </c>
      <c r="D125" s="11">
        <v>10850</v>
      </c>
      <c r="E125" s="34"/>
    </row>
    <row r="126" spans="1:5" ht="14.25">
      <c r="A126" s="10">
        <v>40200</v>
      </c>
      <c r="B126" s="11">
        <v>10600</v>
      </c>
      <c r="C126" s="11">
        <v>11200</v>
      </c>
      <c r="D126" s="11">
        <v>10850</v>
      </c>
      <c r="E126" s="34"/>
    </row>
    <row r="127" spans="1:5" ht="14.25">
      <c r="A127" s="10">
        <v>40207</v>
      </c>
      <c r="B127" s="11">
        <v>10550</v>
      </c>
      <c r="C127" s="11">
        <v>11200</v>
      </c>
      <c r="D127" s="11">
        <v>10750</v>
      </c>
      <c r="E127" s="34"/>
    </row>
    <row r="128" spans="1:5" ht="14.25">
      <c r="A128" s="10">
        <v>40214</v>
      </c>
      <c r="B128" s="11">
        <v>10550</v>
      </c>
      <c r="C128" s="11">
        <v>11100</v>
      </c>
      <c r="D128" s="11">
        <v>10700</v>
      </c>
      <c r="E128" s="34"/>
    </row>
    <row r="129" spans="1:5" ht="14.25">
      <c r="A129" s="10">
        <v>40235</v>
      </c>
      <c r="B129" s="11">
        <v>10600</v>
      </c>
      <c r="C129" s="11">
        <v>11300</v>
      </c>
      <c r="D129" s="11">
        <v>10850</v>
      </c>
      <c r="E129" s="34"/>
    </row>
    <row r="130" spans="1:5" ht="14.25">
      <c r="A130" s="10">
        <v>40242</v>
      </c>
      <c r="B130" s="11">
        <v>10600</v>
      </c>
      <c r="C130" s="11">
        <v>11200</v>
      </c>
      <c r="D130" s="11">
        <v>10800</v>
      </c>
      <c r="E130" s="34"/>
    </row>
    <row r="131" spans="1:5" ht="14.25">
      <c r="A131" s="10">
        <v>40249</v>
      </c>
      <c r="B131" s="11">
        <v>10500</v>
      </c>
      <c r="C131" s="11">
        <v>11000</v>
      </c>
      <c r="D131" s="11">
        <v>10700</v>
      </c>
      <c r="E131" s="34"/>
    </row>
    <row r="132" spans="1:5" ht="14.25">
      <c r="A132" s="10">
        <v>40256</v>
      </c>
      <c r="B132" s="11">
        <v>10500</v>
      </c>
      <c r="C132" s="11">
        <v>11000</v>
      </c>
      <c r="D132" s="11">
        <v>10700</v>
      </c>
      <c r="E132" s="34"/>
    </row>
    <row r="133" spans="1:5" ht="14.25">
      <c r="A133" s="10">
        <v>40263</v>
      </c>
      <c r="B133" s="11">
        <v>10650</v>
      </c>
      <c r="C133" s="11">
        <v>10950</v>
      </c>
      <c r="D133" s="11">
        <v>10400</v>
      </c>
      <c r="E133" s="34"/>
    </row>
    <row r="134" spans="1:5" ht="14.25">
      <c r="A134" s="10">
        <v>40270</v>
      </c>
      <c r="B134" s="11">
        <v>10650</v>
      </c>
      <c r="C134" s="11">
        <v>11100</v>
      </c>
      <c r="D134" s="11">
        <v>10400</v>
      </c>
      <c r="E134" s="34"/>
    </row>
    <row r="135" spans="1:5" ht="14.25">
      <c r="A135" s="10">
        <v>40277</v>
      </c>
      <c r="B135" s="11">
        <v>10850</v>
      </c>
      <c r="C135" s="11">
        <v>11300</v>
      </c>
      <c r="D135" s="11">
        <v>10500</v>
      </c>
      <c r="E135" s="34"/>
    </row>
    <row r="136" spans="1:5" ht="14.25">
      <c r="A136" s="10">
        <v>40284</v>
      </c>
      <c r="B136" s="11">
        <v>11000</v>
      </c>
      <c r="C136" s="11">
        <v>11700</v>
      </c>
      <c r="D136" s="11">
        <v>10700</v>
      </c>
      <c r="E136" s="34"/>
    </row>
    <row r="137" spans="1:5" ht="14.25">
      <c r="A137" s="10">
        <v>40291</v>
      </c>
      <c r="B137" s="11">
        <v>11050</v>
      </c>
      <c r="C137" s="11">
        <v>11600</v>
      </c>
      <c r="D137" s="11">
        <v>10800</v>
      </c>
      <c r="E137" s="34"/>
    </row>
    <row r="138" spans="1:16" ht="14.25">
      <c r="A138" s="10">
        <v>40298</v>
      </c>
      <c r="B138" s="11">
        <v>11200</v>
      </c>
      <c r="C138" s="11">
        <v>11500</v>
      </c>
      <c r="D138" s="11">
        <v>10900</v>
      </c>
      <c r="E138" s="34"/>
      <c r="P138" t="s">
        <v>131</v>
      </c>
    </row>
    <row r="139" spans="1:5" ht="14.25">
      <c r="A139" s="10">
        <v>40305</v>
      </c>
      <c r="B139" s="11">
        <v>11200</v>
      </c>
      <c r="C139" s="11">
        <v>11500</v>
      </c>
      <c r="D139" s="11">
        <v>10900</v>
      </c>
      <c r="E139" s="34"/>
    </row>
    <row r="140" spans="1:5" ht="14.25">
      <c r="A140" s="10">
        <v>40312</v>
      </c>
      <c r="B140" s="11">
        <v>11200</v>
      </c>
      <c r="C140" s="11">
        <v>11350</v>
      </c>
      <c r="D140" s="11">
        <v>10700</v>
      </c>
      <c r="E140" s="34"/>
    </row>
    <row r="141" spans="1:5" ht="14.25">
      <c r="A141" s="10">
        <v>40319</v>
      </c>
      <c r="B141" s="11">
        <v>10700</v>
      </c>
      <c r="C141" s="11">
        <v>11100</v>
      </c>
      <c r="D141" s="11">
        <v>10550</v>
      </c>
      <c r="E141" s="34"/>
    </row>
    <row r="142" spans="1:5" ht="14.25">
      <c r="A142" s="10">
        <v>40326</v>
      </c>
      <c r="B142" s="11">
        <v>10650</v>
      </c>
      <c r="C142" s="11">
        <v>11050</v>
      </c>
      <c r="D142" s="11">
        <v>10100</v>
      </c>
      <c r="E142" s="34"/>
    </row>
    <row r="143" spans="1:5" ht="14.25">
      <c r="A143" s="10">
        <v>40333</v>
      </c>
      <c r="B143" s="11">
        <v>10550</v>
      </c>
      <c r="C143" s="11">
        <v>10700</v>
      </c>
      <c r="D143" s="11">
        <v>10700</v>
      </c>
      <c r="E143" s="34"/>
    </row>
    <row r="144" spans="1:5" ht="14.25">
      <c r="A144" s="10">
        <v>40340</v>
      </c>
      <c r="B144" s="11">
        <v>10350</v>
      </c>
      <c r="C144" s="11">
        <v>10700</v>
      </c>
      <c r="D144" s="11">
        <v>10400</v>
      </c>
      <c r="E144" s="34"/>
    </row>
    <row r="145" spans="1:5" ht="14.25">
      <c r="A145" s="10">
        <v>40347</v>
      </c>
      <c r="B145" s="11">
        <v>10350</v>
      </c>
      <c r="C145" s="11">
        <v>10700</v>
      </c>
      <c r="D145" s="11">
        <v>10400</v>
      </c>
      <c r="E145" s="34"/>
    </row>
    <row r="146" spans="1:5" ht="14.25">
      <c r="A146" s="10">
        <v>40354</v>
      </c>
      <c r="B146" s="11">
        <v>10200</v>
      </c>
      <c r="C146" s="11">
        <v>10500</v>
      </c>
      <c r="D146" s="11">
        <v>10400</v>
      </c>
      <c r="E146" s="34"/>
    </row>
    <row r="147" spans="1:5" ht="14.25">
      <c r="A147" s="10">
        <v>40361</v>
      </c>
      <c r="B147" s="11">
        <v>10300</v>
      </c>
      <c r="C147" s="11">
        <v>10500</v>
      </c>
      <c r="D147" s="11">
        <v>10200</v>
      </c>
      <c r="E147" s="34"/>
    </row>
    <row r="148" spans="1:5" ht="14.25">
      <c r="A148" s="10">
        <v>40366</v>
      </c>
      <c r="B148" s="11">
        <v>10100</v>
      </c>
      <c r="C148" s="11">
        <v>10150</v>
      </c>
      <c r="D148" s="11">
        <v>10200</v>
      </c>
      <c r="E148" s="34"/>
    </row>
    <row r="149" spans="1:5" ht="14.25">
      <c r="A149" s="10">
        <v>40382</v>
      </c>
      <c r="B149" s="11">
        <v>10320</v>
      </c>
      <c r="C149" s="11">
        <v>11600</v>
      </c>
      <c r="D149" s="11">
        <v>10250</v>
      </c>
      <c r="E149" s="34"/>
    </row>
    <row r="150" spans="1:5" ht="14.25">
      <c r="A150" s="10">
        <v>40396</v>
      </c>
      <c r="B150" s="11">
        <v>10320</v>
      </c>
      <c r="C150" s="11">
        <v>11600</v>
      </c>
      <c r="D150" s="11">
        <v>10250</v>
      </c>
      <c r="E150" s="34"/>
    </row>
    <row r="151" spans="1:5" ht="14.25">
      <c r="A151" s="10">
        <v>40402</v>
      </c>
      <c r="B151" s="11">
        <v>10200</v>
      </c>
      <c r="C151" s="11">
        <v>11650</v>
      </c>
      <c r="D151" s="11">
        <v>10900</v>
      </c>
      <c r="E151" s="34"/>
    </row>
    <row r="152" spans="1:5" ht="14.25">
      <c r="A152" s="10">
        <v>40410</v>
      </c>
      <c r="B152" s="11">
        <v>10200</v>
      </c>
      <c r="C152" s="11">
        <v>11650</v>
      </c>
      <c r="D152" s="11">
        <v>10900</v>
      </c>
      <c r="E152" s="34"/>
    </row>
    <row r="153" spans="1:5" ht="14.25">
      <c r="A153" s="10">
        <v>40423</v>
      </c>
      <c r="B153" s="11">
        <v>10200</v>
      </c>
      <c r="C153" s="11">
        <v>11650</v>
      </c>
      <c r="D153" s="11">
        <v>10900</v>
      </c>
      <c r="E153" s="34"/>
    </row>
    <row r="154" spans="1:5" ht="14.25">
      <c r="A154" s="10">
        <v>40450</v>
      </c>
      <c r="B154" s="11">
        <v>10700</v>
      </c>
      <c r="C154" s="11">
        <v>11500</v>
      </c>
      <c r="D154" s="11">
        <v>10900</v>
      </c>
      <c r="E154" s="34"/>
    </row>
    <row r="155" spans="1:5" ht="14.25">
      <c r="A155" s="10">
        <v>40466</v>
      </c>
      <c r="B155" s="11">
        <v>11100</v>
      </c>
      <c r="C155" s="11">
        <v>11680</v>
      </c>
      <c r="D155" s="11">
        <v>10900</v>
      </c>
      <c r="E155" s="34"/>
    </row>
    <row r="156" spans="1:5" ht="14.25">
      <c r="A156" s="10">
        <v>40473</v>
      </c>
      <c r="B156" s="11">
        <v>11100</v>
      </c>
      <c r="C156" s="11">
        <v>11480</v>
      </c>
      <c r="D156" s="11">
        <v>10850</v>
      </c>
      <c r="E156" s="34"/>
    </row>
    <row r="157" spans="1:5" ht="14.25">
      <c r="A157" s="10">
        <v>40501</v>
      </c>
      <c r="B157" s="11">
        <v>12100</v>
      </c>
      <c r="C157" s="11">
        <v>12300</v>
      </c>
      <c r="D157" s="11">
        <v>12000</v>
      </c>
      <c r="E157" s="34"/>
    </row>
    <row r="158" spans="1:5" ht="14.25">
      <c r="A158" s="10">
        <v>40508</v>
      </c>
      <c r="B158" s="11">
        <v>12100</v>
      </c>
      <c r="C158" s="11">
        <v>12300</v>
      </c>
      <c r="D158" s="11">
        <v>12000</v>
      </c>
      <c r="E158" s="34"/>
    </row>
    <row r="159" spans="1:5" ht="14.25">
      <c r="A159" s="10">
        <v>40522</v>
      </c>
      <c r="B159" s="11">
        <v>12100</v>
      </c>
      <c r="C159" s="11">
        <v>12300</v>
      </c>
      <c r="D159" s="11">
        <v>11800</v>
      </c>
      <c r="E159" s="34"/>
    </row>
    <row r="160" spans="1:5" ht="14.25">
      <c r="A160" s="10">
        <v>40529</v>
      </c>
      <c r="B160" s="11">
        <v>11850</v>
      </c>
      <c r="C160" s="11">
        <v>12250</v>
      </c>
      <c r="D160" s="11">
        <v>11600</v>
      </c>
      <c r="E160" s="34"/>
    </row>
    <row r="161" spans="1:5" ht="14.25">
      <c r="A161" s="10">
        <v>40543</v>
      </c>
      <c r="B161" s="37">
        <v>11850</v>
      </c>
      <c r="C161" s="37">
        <v>12200</v>
      </c>
      <c r="D161" s="37">
        <v>11600</v>
      </c>
      <c r="E161" s="34"/>
    </row>
    <row r="162" spans="1:5" ht="14.25">
      <c r="A162" s="10">
        <v>40550</v>
      </c>
      <c r="B162" s="37">
        <v>12050</v>
      </c>
      <c r="C162" s="37">
        <v>12400</v>
      </c>
      <c r="D162" s="37">
        <v>12100</v>
      </c>
      <c r="E162" s="34">
        <f aca="true" t="shared" si="0" ref="E162:E194">AVERAGE(B162:D162)</f>
        <v>12183.333333333334</v>
      </c>
    </row>
    <row r="163" spans="1:5" ht="14.25">
      <c r="A163" s="10">
        <v>40557</v>
      </c>
      <c r="B163" s="37">
        <v>12050</v>
      </c>
      <c r="C163" s="37">
        <v>12400</v>
      </c>
      <c r="D163" s="37">
        <v>12100</v>
      </c>
      <c r="E163" s="34">
        <f t="shared" si="0"/>
        <v>12183.333333333334</v>
      </c>
    </row>
    <row r="164" spans="1:5" ht="14.25">
      <c r="A164" s="10">
        <v>40564</v>
      </c>
      <c r="B164" s="37">
        <v>11950</v>
      </c>
      <c r="C164" s="37">
        <v>12300</v>
      </c>
      <c r="D164" s="37">
        <v>12050</v>
      </c>
      <c r="E164" s="34">
        <f t="shared" si="0"/>
        <v>12100</v>
      </c>
    </row>
    <row r="165" spans="1:5" ht="14.25">
      <c r="A165" s="10">
        <v>40585</v>
      </c>
      <c r="B165" s="38">
        <v>12100</v>
      </c>
      <c r="C165" s="38">
        <v>12300</v>
      </c>
      <c r="D165" s="38">
        <v>12000</v>
      </c>
      <c r="E165" s="34">
        <f t="shared" si="0"/>
        <v>12133.333333333334</v>
      </c>
    </row>
    <row r="166" spans="1:5" ht="14.25">
      <c r="A166" s="10">
        <v>40591</v>
      </c>
      <c r="B166" s="38">
        <v>12000</v>
      </c>
      <c r="C166" s="38">
        <v>12250</v>
      </c>
      <c r="D166" s="38">
        <v>11700</v>
      </c>
      <c r="E166" s="34">
        <f t="shared" si="0"/>
        <v>11983.333333333334</v>
      </c>
    </row>
    <row r="167" spans="1:5" ht="14.25">
      <c r="A167" s="10">
        <v>40605</v>
      </c>
      <c r="B167" s="38">
        <v>12200</v>
      </c>
      <c r="C167" s="38">
        <v>12500</v>
      </c>
      <c r="D167" s="38">
        <v>11950</v>
      </c>
      <c r="E167" s="34">
        <f t="shared" si="0"/>
        <v>12216.666666666666</v>
      </c>
    </row>
    <row r="168" spans="1:5" ht="14.25">
      <c r="A168" s="10">
        <v>40612</v>
      </c>
      <c r="B168" s="38">
        <v>12550</v>
      </c>
      <c r="C168" s="38">
        <v>12850</v>
      </c>
      <c r="D168" s="38">
        <v>11850</v>
      </c>
      <c r="E168" s="34">
        <f t="shared" si="0"/>
        <v>12416.666666666666</v>
      </c>
    </row>
    <row r="169" spans="1:5" ht="14.25">
      <c r="A169" s="10">
        <v>40619</v>
      </c>
      <c r="B169" s="38">
        <v>12400</v>
      </c>
      <c r="C169" s="38">
        <v>12400</v>
      </c>
      <c r="D169" s="38">
        <v>11750</v>
      </c>
      <c r="E169" s="34">
        <f t="shared" si="0"/>
        <v>12183.333333333334</v>
      </c>
    </row>
    <row r="170" spans="1:5" ht="14.25">
      <c r="A170" s="10">
        <v>40626</v>
      </c>
      <c r="B170" s="38">
        <v>12400</v>
      </c>
      <c r="C170" s="38">
        <v>12600</v>
      </c>
      <c r="D170" s="38">
        <v>11850</v>
      </c>
      <c r="E170" s="34">
        <f t="shared" si="0"/>
        <v>12283.333333333334</v>
      </c>
    </row>
    <row r="171" spans="1:5" ht="14.25">
      <c r="A171" s="10">
        <v>40633</v>
      </c>
      <c r="B171" s="38">
        <v>12400</v>
      </c>
      <c r="C171" s="38">
        <v>12450</v>
      </c>
      <c r="D171" s="38">
        <v>11850</v>
      </c>
      <c r="E171" s="34">
        <f t="shared" si="0"/>
        <v>12233.333333333334</v>
      </c>
    </row>
    <row r="172" spans="1:5" ht="14.25">
      <c r="A172" s="10">
        <v>40644</v>
      </c>
      <c r="B172" s="38">
        <v>12550</v>
      </c>
      <c r="C172" s="38">
        <v>12800</v>
      </c>
      <c r="D172" s="38">
        <v>11850</v>
      </c>
      <c r="E172" s="34">
        <f t="shared" si="0"/>
        <v>12400</v>
      </c>
    </row>
    <row r="173" spans="1:5" ht="14.25">
      <c r="A173" s="10">
        <v>40653</v>
      </c>
      <c r="B173" s="38">
        <v>12550</v>
      </c>
      <c r="C173" s="38">
        <v>12750</v>
      </c>
      <c r="D173" s="38">
        <v>11850</v>
      </c>
      <c r="E173" s="34">
        <f t="shared" si="0"/>
        <v>12383.333333333334</v>
      </c>
    </row>
    <row r="174" spans="1:5" ht="14.25">
      <c r="A174" s="10">
        <v>40661</v>
      </c>
      <c r="B174" s="38">
        <v>12600</v>
      </c>
      <c r="C174" s="38">
        <v>12750</v>
      </c>
      <c r="D174" s="38">
        <v>12200</v>
      </c>
      <c r="E174" s="34">
        <f t="shared" si="0"/>
        <v>12516.666666666666</v>
      </c>
    </row>
    <row r="175" spans="1:5" ht="14.25">
      <c r="A175" s="10">
        <v>40668</v>
      </c>
      <c r="B175" s="38">
        <v>12600</v>
      </c>
      <c r="C175" s="38">
        <v>12800</v>
      </c>
      <c r="D175" s="38">
        <v>12200</v>
      </c>
      <c r="E175" s="34">
        <f t="shared" si="0"/>
        <v>12533.333333333334</v>
      </c>
    </row>
    <row r="176" spans="1:5" ht="14.25">
      <c r="A176" s="10">
        <v>40675</v>
      </c>
      <c r="B176" s="38">
        <v>12600</v>
      </c>
      <c r="C176" s="38">
        <v>12800</v>
      </c>
      <c r="D176" s="38">
        <v>12200</v>
      </c>
      <c r="E176" s="34">
        <f t="shared" si="0"/>
        <v>12533.333333333334</v>
      </c>
    </row>
    <row r="177" spans="1:5" ht="14.25">
      <c r="A177" s="10">
        <v>40689</v>
      </c>
      <c r="B177" s="38">
        <v>12450</v>
      </c>
      <c r="C177" s="38">
        <v>12400</v>
      </c>
      <c r="D177" s="38">
        <v>12700</v>
      </c>
      <c r="E177" s="34">
        <f t="shared" si="0"/>
        <v>12516.666666666666</v>
      </c>
    </row>
    <row r="178" spans="1:5" ht="14.25">
      <c r="A178" s="10">
        <v>40696</v>
      </c>
      <c r="B178" s="38">
        <v>12150</v>
      </c>
      <c r="C178" s="38">
        <v>12350</v>
      </c>
      <c r="D178" s="38">
        <v>12300</v>
      </c>
      <c r="E178" s="34">
        <f t="shared" si="0"/>
        <v>12266.666666666666</v>
      </c>
    </row>
    <row r="179" spans="1:5" ht="14.25">
      <c r="A179" s="10">
        <v>40703</v>
      </c>
      <c r="B179" s="38">
        <v>12000</v>
      </c>
      <c r="C179" s="38">
        <v>12200</v>
      </c>
      <c r="D179" s="38">
        <v>11950</v>
      </c>
      <c r="E179" s="34">
        <f t="shared" si="0"/>
        <v>12050</v>
      </c>
    </row>
    <row r="180" spans="1:5" ht="14.25">
      <c r="A180" s="10">
        <v>40710</v>
      </c>
      <c r="B180" s="38">
        <v>11800</v>
      </c>
      <c r="C180" s="38">
        <v>12200</v>
      </c>
      <c r="D180" s="38">
        <v>11650</v>
      </c>
      <c r="E180" s="34">
        <f t="shared" si="0"/>
        <v>11883.333333333334</v>
      </c>
    </row>
    <row r="181" spans="1:5" ht="14.25">
      <c r="A181" s="10">
        <v>40717</v>
      </c>
      <c r="B181" s="38">
        <v>11700</v>
      </c>
      <c r="C181" s="38">
        <v>12200</v>
      </c>
      <c r="D181" s="38">
        <v>11650</v>
      </c>
      <c r="E181" s="34">
        <f t="shared" si="0"/>
        <v>11850</v>
      </c>
    </row>
    <row r="182" spans="1:5" ht="14.25">
      <c r="A182" s="10">
        <v>40724</v>
      </c>
      <c r="B182" s="38">
        <v>11700</v>
      </c>
      <c r="C182" s="38">
        <v>11900</v>
      </c>
      <c r="D182" s="38">
        <v>11300</v>
      </c>
      <c r="E182" s="34">
        <f t="shared" si="0"/>
        <v>11633.333333333334</v>
      </c>
    </row>
    <row r="183" spans="1:5" ht="14.25">
      <c r="A183" s="10">
        <v>40731</v>
      </c>
      <c r="B183" s="38">
        <v>11700</v>
      </c>
      <c r="C183" s="38">
        <v>11900</v>
      </c>
      <c r="D183" s="38">
        <v>11300</v>
      </c>
      <c r="E183" s="34">
        <f t="shared" si="0"/>
        <v>11633.333333333334</v>
      </c>
    </row>
    <row r="184" spans="1:5" ht="14.25">
      <c r="A184" s="10">
        <v>40738</v>
      </c>
      <c r="B184" s="38">
        <v>12100</v>
      </c>
      <c r="C184" s="38">
        <v>12300</v>
      </c>
      <c r="D184" s="38">
        <v>11650</v>
      </c>
      <c r="E184" s="34">
        <f t="shared" si="0"/>
        <v>12016.666666666666</v>
      </c>
    </row>
    <row r="185" spans="1:5" ht="14.25">
      <c r="A185" s="10">
        <v>40745</v>
      </c>
      <c r="B185" s="38">
        <v>12100</v>
      </c>
      <c r="C185" s="38">
        <v>12300</v>
      </c>
      <c r="D185" s="38">
        <v>11650</v>
      </c>
      <c r="E185" s="34">
        <f t="shared" si="0"/>
        <v>12016.666666666666</v>
      </c>
    </row>
    <row r="186" spans="1:5" ht="14.25">
      <c r="A186" s="10">
        <v>40759</v>
      </c>
      <c r="B186" s="38">
        <v>12600</v>
      </c>
      <c r="C186" s="38">
        <v>13000</v>
      </c>
      <c r="D186" s="38">
        <v>11950</v>
      </c>
      <c r="E186" s="34">
        <f t="shared" si="0"/>
        <v>12516.666666666666</v>
      </c>
    </row>
    <row r="187" spans="1:5" ht="14.25">
      <c r="A187" s="10">
        <v>40766</v>
      </c>
      <c r="B187" s="38">
        <v>12200</v>
      </c>
      <c r="C187" s="38">
        <v>12600</v>
      </c>
      <c r="D187" s="38">
        <v>11700</v>
      </c>
      <c r="E187" s="34">
        <f t="shared" si="0"/>
        <v>12166.666666666666</v>
      </c>
    </row>
    <row r="188" spans="1:5" ht="14.25">
      <c r="A188" s="10">
        <v>40773</v>
      </c>
      <c r="B188" s="38">
        <v>12400</v>
      </c>
      <c r="C188" s="38">
        <v>12750</v>
      </c>
      <c r="D188" s="38">
        <v>11700</v>
      </c>
      <c r="E188" s="34">
        <f t="shared" si="0"/>
        <v>12283.333333333334</v>
      </c>
    </row>
    <row r="189" spans="1:5" ht="14.25">
      <c r="A189" s="10">
        <v>40780</v>
      </c>
      <c r="B189" s="38">
        <v>12600</v>
      </c>
      <c r="C189" s="38">
        <v>12600</v>
      </c>
      <c r="D189" s="38">
        <v>11650</v>
      </c>
      <c r="E189" s="34">
        <f t="shared" si="0"/>
        <v>12283.333333333334</v>
      </c>
    </row>
    <row r="190" spans="1:5" ht="14.25">
      <c r="A190" s="10">
        <v>40794</v>
      </c>
      <c r="B190" s="38">
        <v>12500</v>
      </c>
      <c r="C190" s="38">
        <v>12650</v>
      </c>
      <c r="D190" s="38">
        <v>11650</v>
      </c>
      <c r="E190" s="34">
        <f t="shared" si="0"/>
        <v>12266.666666666666</v>
      </c>
    </row>
    <row r="191" spans="1:5" ht="14.25">
      <c r="A191" s="10">
        <v>40801</v>
      </c>
      <c r="B191" s="38">
        <v>12450</v>
      </c>
      <c r="C191" s="38">
        <v>12600</v>
      </c>
      <c r="D191" s="38">
        <v>11750</v>
      </c>
      <c r="E191" s="34">
        <f t="shared" si="0"/>
        <v>12266.666666666666</v>
      </c>
    </row>
    <row r="192" spans="1:5" ht="14.25">
      <c r="A192" s="10">
        <v>40808</v>
      </c>
      <c r="B192" s="38">
        <v>12450</v>
      </c>
      <c r="C192" s="38">
        <v>12600</v>
      </c>
      <c r="D192" s="38">
        <v>11750</v>
      </c>
      <c r="E192" s="34">
        <f t="shared" si="0"/>
        <v>12266.666666666666</v>
      </c>
    </row>
    <row r="193" spans="1:5" ht="14.25">
      <c r="A193" s="10">
        <v>40815</v>
      </c>
      <c r="B193" s="38">
        <v>12450</v>
      </c>
      <c r="C193" s="38">
        <v>12600</v>
      </c>
      <c r="D193" s="38">
        <v>11750</v>
      </c>
      <c r="E193" s="34">
        <f t="shared" si="0"/>
        <v>12266.666666666666</v>
      </c>
    </row>
    <row r="194" spans="1:5" ht="14.25">
      <c r="A194" s="10">
        <v>40829</v>
      </c>
      <c r="B194" s="38">
        <v>11850</v>
      </c>
      <c r="C194" s="38">
        <v>11950</v>
      </c>
      <c r="D194" s="38">
        <v>11450</v>
      </c>
      <c r="E194" s="34">
        <f t="shared" si="0"/>
        <v>11750</v>
      </c>
    </row>
    <row r="195" spans="1:5" ht="14.25">
      <c r="A195" s="39">
        <v>40829</v>
      </c>
      <c r="B195" s="40">
        <v>11850</v>
      </c>
      <c r="C195" s="40">
        <v>11950</v>
      </c>
      <c r="D195" s="40">
        <v>11450</v>
      </c>
      <c r="E195" s="34">
        <f>AVERAGE(B257:D257)</f>
        <v>10700</v>
      </c>
    </row>
    <row r="196" spans="1:5" ht="14.25">
      <c r="A196" s="39">
        <v>40836</v>
      </c>
      <c r="B196" s="40">
        <v>11700</v>
      </c>
      <c r="C196" s="40">
        <v>11500</v>
      </c>
      <c r="D196" s="40">
        <v>10950</v>
      </c>
      <c r="E196" s="34"/>
    </row>
    <row r="197" spans="1:5" ht="14.25">
      <c r="A197" s="39">
        <v>40843</v>
      </c>
      <c r="B197" s="40">
        <v>11700</v>
      </c>
      <c r="C197" s="40">
        <v>11500</v>
      </c>
      <c r="D197" s="40">
        <v>10950</v>
      </c>
      <c r="E197" s="34"/>
    </row>
    <row r="198" spans="1:5" ht="14.25">
      <c r="A198" s="39">
        <v>40850</v>
      </c>
      <c r="B198" s="40">
        <v>11400</v>
      </c>
      <c r="C198" s="40">
        <v>11500</v>
      </c>
      <c r="D198" s="40">
        <v>10950</v>
      </c>
      <c r="E198" s="34"/>
    </row>
    <row r="199" spans="1:5" ht="14.25">
      <c r="A199" s="39">
        <v>40857</v>
      </c>
      <c r="B199" s="40">
        <v>11300</v>
      </c>
      <c r="C199" s="40">
        <v>11650</v>
      </c>
      <c r="D199" s="40">
        <v>10900</v>
      </c>
      <c r="E199" s="34"/>
    </row>
    <row r="200" spans="1:5" ht="14.25">
      <c r="A200" s="39">
        <v>40864</v>
      </c>
      <c r="B200" s="40">
        <v>11100</v>
      </c>
      <c r="C200" s="40">
        <v>11450</v>
      </c>
      <c r="D200" s="40">
        <v>10850</v>
      </c>
      <c r="E200" s="34"/>
    </row>
    <row r="201" spans="1:5" ht="14.25">
      <c r="A201" s="39">
        <v>40871</v>
      </c>
      <c r="B201" s="40">
        <v>11100</v>
      </c>
      <c r="C201" s="40">
        <v>11100</v>
      </c>
      <c r="D201" s="40">
        <v>10600</v>
      </c>
      <c r="E201" s="34"/>
    </row>
    <row r="202" spans="1:5" ht="14.25">
      <c r="A202" s="39">
        <v>40878</v>
      </c>
      <c r="B202" s="40">
        <v>10600</v>
      </c>
      <c r="C202" s="40">
        <v>10700</v>
      </c>
      <c r="D202" s="40">
        <v>10500</v>
      </c>
      <c r="E202" s="34"/>
    </row>
    <row r="203" spans="1:5" ht="14.25">
      <c r="A203" s="39">
        <v>40885</v>
      </c>
      <c r="B203" s="40">
        <v>10400</v>
      </c>
      <c r="C203" s="40">
        <v>10700</v>
      </c>
      <c r="D203" s="40">
        <v>10570</v>
      </c>
      <c r="E203" s="34"/>
    </row>
    <row r="204" spans="1:5" ht="14.25">
      <c r="A204" s="39">
        <v>40892</v>
      </c>
      <c r="B204" s="40">
        <v>9900</v>
      </c>
      <c r="C204" s="40">
        <v>10500</v>
      </c>
      <c r="D204" s="40">
        <v>9620</v>
      </c>
      <c r="E204" s="34"/>
    </row>
    <row r="205" spans="1:5" ht="14.25">
      <c r="A205" s="39">
        <v>40899</v>
      </c>
      <c r="B205" s="40">
        <v>9800</v>
      </c>
      <c r="C205" s="40">
        <v>10500</v>
      </c>
      <c r="D205" s="40">
        <v>10000</v>
      </c>
      <c r="E205" s="34"/>
    </row>
    <row r="206" spans="1:5" ht="14.25">
      <c r="A206" s="39">
        <v>40906</v>
      </c>
      <c r="B206" s="40">
        <v>9800</v>
      </c>
      <c r="C206" s="40">
        <v>10500</v>
      </c>
      <c r="D206" s="40">
        <v>10000</v>
      </c>
      <c r="E206" s="34"/>
    </row>
    <row r="207" spans="1:5" ht="14.25">
      <c r="A207" s="39">
        <v>40913</v>
      </c>
      <c r="B207" s="40">
        <v>10100</v>
      </c>
      <c r="C207" s="40">
        <v>10400</v>
      </c>
      <c r="D207" s="40">
        <v>10500</v>
      </c>
      <c r="E207" s="34"/>
    </row>
    <row r="208" spans="1:5" ht="14.25">
      <c r="A208" s="39">
        <v>40921</v>
      </c>
      <c r="B208" s="40">
        <v>10200</v>
      </c>
      <c r="C208" s="40">
        <v>10450</v>
      </c>
      <c r="D208" s="40">
        <v>10500</v>
      </c>
      <c r="E208" s="34"/>
    </row>
    <row r="209" spans="1:5" ht="14.25">
      <c r="A209" s="39">
        <v>40927</v>
      </c>
      <c r="B209" s="40">
        <v>10300</v>
      </c>
      <c r="C209" s="40">
        <v>10300</v>
      </c>
      <c r="D209" s="40">
        <v>10000</v>
      </c>
      <c r="E209" s="34"/>
    </row>
    <row r="210" spans="1:5" ht="14.25">
      <c r="A210" s="39">
        <v>40934</v>
      </c>
      <c r="B210" s="40">
        <v>10300</v>
      </c>
      <c r="C210" s="40">
        <v>10300</v>
      </c>
      <c r="D210" s="40">
        <v>10000</v>
      </c>
      <c r="E210" s="34"/>
    </row>
    <row r="211" spans="1:5" ht="14.25">
      <c r="A211" s="39">
        <v>40941</v>
      </c>
      <c r="B211" s="40">
        <v>10600</v>
      </c>
      <c r="C211" s="40">
        <v>10700</v>
      </c>
      <c r="D211" s="40">
        <v>10000</v>
      </c>
      <c r="E211" s="34"/>
    </row>
    <row r="212" spans="1:5" ht="14.25">
      <c r="A212" s="39">
        <v>40948</v>
      </c>
      <c r="B212" s="40">
        <v>10650</v>
      </c>
      <c r="C212" s="40">
        <v>10650</v>
      </c>
      <c r="D212" s="40">
        <v>10000</v>
      </c>
      <c r="E212" s="34"/>
    </row>
    <row r="213" spans="1:5" ht="14.25">
      <c r="A213" s="39">
        <v>40955</v>
      </c>
      <c r="B213" s="40">
        <v>10550</v>
      </c>
      <c r="C213" s="40">
        <v>10650</v>
      </c>
      <c r="D213" s="40">
        <v>10100</v>
      </c>
      <c r="E213" s="34"/>
    </row>
    <row r="214" spans="1:5" ht="14.25">
      <c r="A214" s="39">
        <v>40962</v>
      </c>
      <c r="B214" s="40">
        <v>10550</v>
      </c>
      <c r="C214" s="40">
        <v>10450</v>
      </c>
      <c r="D214" s="40">
        <v>9850</v>
      </c>
      <c r="E214" s="34"/>
    </row>
    <row r="215" spans="1:5" ht="14.25">
      <c r="A215" s="39">
        <v>40969</v>
      </c>
      <c r="B215" s="40">
        <v>10600</v>
      </c>
      <c r="C215" s="40">
        <v>10750</v>
      </c>
      <c r="D215" s="40">
        <v>9950</v>
      </c>
      <c r="E215" s="34"/>
    </row>
    <row r="216" spans="1:5" ht="14.25">
      <c r="A216" s="39">
        <v>40976</v>
      </c>
      <c r="B216" s="40">
        <v>10900</v>
      </c>
      <c r="C216" s="40">
        <v>10950</v>
      </c>
      <c r="D216" s="40">
        <v>10250</v>
      </c>
      <c r="E216" s="34"/>
    </row>
    <row r="217" spans="1:5" ht="14.25">
      <c r="A217" s="39">
        <v>40983</v>
      </c>
      <c r="B217" s="40">
        <v>11300</v>
      </c>
      <c r="C217" s="40">
        <v>11350</v>
      </c>
      <c r="D217" s="40">
        <v>11000</v>
      </c>
      <c r="E217" s="34"/>
    </row>
    <row r="218" spans="1:5" ht="14.25">
      <c r="A218" s="39">
        <v>40997</v>
      </c>
      <c r="B218" s="38">
        <v>11500</v>
      </c>
      <c r="C218" s="38">
        <v>11600</v>
      </c>
      <c r="D218" s="38">
        <v>10900</v>
      </c>
      <c r="E218" s="34"/>
    </row>
    <row r="219" spans="1:5" ht="14.25">
      <c r="A219" s="39">
        <v>41025</v>
      </c>
      <c r="B219" s="38">
        <v>11200</v>
      </c>
      <c r="C219" s="38">
        <v>11550</v>
      </c>
      <c r="D219" s="38">
        <v>10800</v>
      </c>
      <c r="E219" s="34"/>
    </row>
    <row r="220" spans="1:5" ht="14.25">
      <c r="A220" s="39">
        <v>41032</v>
      </c>
      <c r="B220" s="38">
        <v>11200</v>
      </c>
      <c r="C220" s="38">
        <v>11400</v>
      </c>
      <c r="D220" s="38">
        <v>10800</v>
      </c>
      <c r="E220" s="34"/>
    </row>
    <row r="221" spans="1:5" ht="14.25">
      <c r="A221" s="39">
        <v>41039</v>
      </c>
      <c r="B221" s="38">
        <v>10800</v>
      </c>
      <c r="C221" s="38">
        <v>10700</v>
      </c>
      <c r="D221" s="38">
        <v>10350</v>
      </c>
      <c r="E221" s="34"/>
    </row>
    <row r="222" spans="1:5" ht="14.25">
      <c r="A222" s="39">
        <v>41053</v>
      </c>
      <c r="B222" s="38">
        <v>10650</v>
      </c>
      <c r="C222" s="38">
        <v>10850</v>
      </c>
      <c r="D222" s="38">
        <v>10600</v>
      </c>
      <c r="E222" s="34"/>
    </row>
    <row r="223" spans="1:5" ht="14.25">
      <c r="A223" s="39">
        <v>41060</v>
      </c>
      <c r="B223" s="38">
        <v>11000</v>
      </c>
      <c r="C223" s="38">
        <v>10900</v>
      </c>
      <c r="D223" s="38">
        <v>10700</v>
      </c>
      <c r="E223" s="34"/>
    </row>
    <row r="224" spans="1:5" ht="14.25">
      <c r="A224" s="39">
        <v>41067</v>
      </c>
      <c r="B224" s="38">
        <v>10650</v>
      </c>
      <c r="C224" s="38">
        <v>10900</v>
      </c>
      <c r="D224" s="38">
        <v>10200</v>
      </c>
      <c r="E224" s="34"/>
    </row>
    <row r="225" spans="1:5" ht="14.25">
      <c r="A225" s="39">
        <v>41074</v>
      </c>
      <c r="B225" s="38">
        <v>10500</v>
      </c>
      <c r="C225" s="38">
        <v>10800</v>
      </c>
      <c r="D225" s="38">
        <v>10200</v>
      </c>
      <c r="E225" s="34"/>
    </row>
    <row r="226" spans="1:5" ht="14.25">
      <c r="A226" s="39">
        <v>41081</v>
      </c>
      <c r="B226" s="38">
        <v>10450</v>
      </c>
      <c r="C226" s="38">
        <v>10750</v>
      </c>
      <c r="D226" s="38">
        <v>10400</v>
      </c>
      <c r="E226" s="34"/>
    </row>
    <row r="227" spans="1:5" ht="14.25">
      <c r="A227" s="39">
        <v>41088</v>
      </c>
      <c r="B227" s="38">
        <v>10650</v>
      </c>
      <c r="C227" s="38">
        <v>10750</v>
      </c>
      <c r="D227" s="38">
        <v>10500</v>
      </c>
      <c r="E227" s="34"/>
    </row>
    <row r="228" spans="1:5" ht="14.25">
      <c r="A228" s="39">
        <v>41095</v>
      </c>
      <c r="B228" s="38">
        <v>11000</v>
      </c>
      <c r="C228" s="38">
        <v>11250</v>
      </c>
      <c r="D228" s="38">
        <v>10600</v>
      </c>
      <c r="E228" s="34"/>
    </row>
    <row r="229" spans="1:5" ht="14.25">
      <c r="A229" s="39">
        <v>41102</v>
      </c>
      <c r="B229" s="38">
        <v>11000</v>
      </c>
      <c r="C229" s="38">
        <v>11250</v>
      </c>
      <c r="D229" s="38">
        <v>10600</v>
      </c>
      <c r="E229" s="34"/>
    </row>
    <row r="230" spans="1:5" ht="14.25">
      <c r="A230" s="39">
        <v>41109</v>
      </c>
      <c r="B230" s="38">
        <v>11000</v>
      </c>
      <c r="C230" s="38">
        <v>11050</v>
      </c>
      <c r="D230" s="38">
        <v>10550</v>
      </c>
      <c r="E230" s="34"/>
    </row>
    <row r="231" spans="1:5" ht="14.25">
      <c r="A231" s="39">
        <v>41116</v>
      </c>
      <c r="B231" s="38">
        <v>11000</v>
      </c>
      <c r="C231" s="38">
        <v>11050</v>
      </c>
      <c r="D231" s="38">
        <v>10400</v>
      </c>
      <c r="E231" s="34"/>
    </row>
    <row r="232" spans="1:5" ht="14.25">
      <c r="A232" s="39">
        <v>41123</v>
      </c>
      <c r="B232" s="38">
        <v>11000</v>
      </c>
      <c r="C232" s="38">
        <v>11050</v>
      </c>
      <c r="D232" s="38">
        <v>10400</v>
      </c>
      <c r="E232" s="34"/>
    </row>
    <row r="233" spans="1:5" ht="14.25">
      <c r="A233" s="39">
        <v>41130</v>
      </c>
      <c r="B233" s="38">
        <v>11150</v>
      </c>
      <c r="C233" s="38">
        <v>11400</v>
      </c>
      <c r="D233" s="38">
        <v>10600</v>
      </c>
      <c r="E233" s="34"/>
    </row>
    <row r="234" spans="1:5" ht="14.25">
      <c r="A234" s="39">
        <v>41137</v>
      </c>
      <c r="B234" s="38">
        <v>11450</v>
      </c>
      <c r="C234" s="38">
        <v>11400</v>
      </c>
      <c r="D234" s="38">
        <v>10600</v>
      </c>
      <c r="E234" s="34"/>
    </row>
    <row r="235" spans="1:5" ht="14.25">
      <c r="A235" s="39">
        <v>41144</v>
      </c>
      <c r="B235" s="38">
        <v>11550</v>
      </c>
      <c r="C235" s="38">
        <v>11600</v>
      </c>
      <c r="D235" s="38">
        <v>10750</v>
      </c>
      <c r="E235" s="34"/>
    </row>
    <row r="236" spans="1:5" ht="14.25">
      <c r="A236" s="39">
        <v>41151</v>
      </c>
      <c r="B236" s="38">
        <v>11750</v>
      </c>
      <c r="C236" s="38">
        <v>11700</v>
      </c>
      <c r="D236" s="38">
        <v>10850</v>
      </c>
      <c r="E236" s="34"/>
    </row>
    <row r="237" spans="1:5" ht="14.25">
      <c r="A237" s="39">
        <v>41158</v>
      </c>
      <c r="B237" s="38">
        <v>11800</v>
      </c>
      <c r="C237" s="38">
        <v>11700</v>
      </c>
      <c r="D237" s="38">
        <v>11150</v>
      </c>
      <c r="E237" s="34"/>
    </row>
    <row r="238" spans="1:5" ht="14.25">
      <c r="A238" s="39">
        <v>41165</v>
      </c>
      <c r="B238" s="38">
        <v>12000</v>
      </c>
      <c r="C238" s="38">
        <v>11900</v>
      </c>
      <c r="D238" s="38">
        <v>11500</v>
      </c>
      <c r="E238" s="34"/>
    </row>
    <row r="239" spans="1:5" ht="14.25">
      <c r="A239" s="39">
        <v>41172</v>
      </c>
      <c r="B239" s="38">
        <v>12200</v>
      </c>
      <c r="C239" s="38">
        <v>12250</v>
      </c>
      <c r="D239" s="38">
        <v>11600</v>
      </c>
      <c r="E239" s="34"/>
    </row>
    <row r="240" spans="1:5" ht="15.75" customHeight="1">
      <c r="A240" s="39">
        <v>41179</v>
      </c>
      <c r="B240" s="38">
        <v>11750</v>
      </c>
      <c r="C240" s="38">
        <v>11900</v>
      </c>
      <c r="D240" s="38">
        <v>11300</v>
      </c>
      <c r="E240" s="34"/>
    </row>
    <row r="241" spans="1:5" ht="14.25">
      <c r="A241" s="39">
        <v>41193</v>
      </c>
      <c r="B241" s="38">
        <v>11600</v>
      </c>
      <c r="C241" s="38">
        <v>11750</v>
      </c>
      <c r="D241" s="38">
        <v>11050</v>
      </c>
      <c r="E241" s="34"/>
    </row>
    <row r="242" spans="1:5" ht="14.25">
      <c r="A242" s="39">
        <v>41200</v>
      </c>
      <c r="B242" s="38">
        <v>11500</v>
      </c>
      <c r="C242" s="38">
        <v>11450</v>
      </c>
      <c r="D242" s="38">
        <v>10850</v>
      </c>
      <c r="E242" s="34"/>
    </row>
    <row r="243" spans="1:5" ht="14.25">
      <c r="A243" s="39">
        <v>41207</v>
      </c>
      <c r="B243" s="38">
        <v>11200</v>
      </c>
      <c r="C243" s="38">
        <v>11350</v>
      </c>
      <c r="D243" s="38">
        <v>10500</v>
      </c>
      <c r="E243" s="34"/>
    </row>
    <row r="244" spans="1:5" ht="14.25">
      <c r="A244" s="39">
        <v>41221</v>
      </c>
      <c r="B244" s="38">
        <v>11350</v>
      </c>
      <c r="C244" s="38">
        <v>11550</v>
      </c>
      <c r="D244" s="38">
        <v>10700</v>
      </c>
      <c r="E244" s="34"/>
    </row>
    <row r="245" spans="1:5" ht="14.25">
      <c r="A245" s="39">
        <v>41228</v>
      </c>
      <c r="B245" s="38">
        <v>11300</v>
      </c>
      <c r="C245" s="38">
        <v>11400</v>
      </c>
      <c r="D245" s="38">
        <v>10600</v>
      </c>
      <c r="E245" s="34"/>
    </row>
    <row r="246" spans="1:5" ht="14.25">
      <c r="A246" s="39">
        <v>41235</v>
      </c>
      <c r="B246" s="38">
        <v>10800</v>
      </c>
      <c r="C246" s="38">
        <v>11050</v>
      </c>
      <c r="D246" s="38">
        <v>10450</v>
      </c>
      <c r="E246" s="34"/>
    </row>
    <row r="247" spans="1:5" ht="14.25">
      <c r="A247" s="39">
        <v>41249</v>
      </c>
      <c r="B247" s="38">
        <v>10800</v>
      </c>
      <c r="C247" s="38">
        <v>11050</v>
      </c>
      <c r="D247" s="38">
        <v>10450</v>
      </c>
      <c r="E247" s="34"/>
    </row>
    <row r="248" spans="1:5" ht="14.25">
      <c r="A248" s="39">
        <v>41256</v>
      </c>
      <c r="B248" s="38">
        <v>10800</v>
      </c>
      <c r="C248" s="38">
        <v>11000</v>
      </c>
      <c r="D248" s="38">
        <v>10450</v>
      </c>
      <c r="E248" s="34"/>
    </row>
    <row r="249" spans="1:5" ht="14.25">
      <c r="A249" s="39">
        <v>41263</v>
      </c>
      <c r="B249" s="38">
        <v>10650</v>
      </c>
      <c r="C249" s="38">
        <v>11000</v>
      </c>
      <c r="D249" s="38">
        <v>10350</v>
      </c>
      <c r="E249" s="34"/>
    </row>
    <row r="250" spans="1:5" ht="14.25">
      <c r="A250" s="39">
        <v>41270</v>
      </c>
      <c r="B250" s="38">
        <v>10750</v>
      </c>
      <c r="C250" s="38">
        <v>11200</v>
      </c>
      <c r="D250" s="38">
        <v>10450</v>
      </c>
      <c r="E250" s="34"/>
    </row>
    <row r="251" spans="1:5" ht="14.25">
      <c r="A251" s="39">
        <v>41284</v>
      </c>
      <c r="B251" s="38">
        <v>10950</v>
      </c>
      <c r="C251" s="38">
        <v>11300</v>
      </c>
      <c r="D251" s="38">
        <v>10450</v>
      </c>
      <c r="E251" s="34"/>
    </row>
    <row r="252" spans="1:5" ht="14.25">
      <c r="A252" s="39">
        <v>41291</v>
      </c>
      <c r="B252" s="38">
        <v>10950</v>
      </c>
      <c r="C252" s="38">
        <v>10900</v>
      </c>
      <c r="D252" s="38">
        <v>10450</v>
      </c>
      <c r="E252" s="34"/>
    </row>
    <row r="253" spans="1:5" ht="14.25">
      <c r="A253" s="39">
        <v>41298</v>
      </c>
      <c r="B253" s="38">
        <v>10800</v>
      </c>
      <c r="C253" s="38">
        <v>10800</v>
      </c>
      <c r="D253" s="38">
        <v>10350</v>
      </c>
      <c r="E253" s="34"/>
    </row>
    <row r="254" spans="1:5" ht="14.25">
      <c r="A254" s="39">
        <v>41305</v>
      </c>
      <c r="B254" s="38">
        <v>10800</v>
      </c>
      <c r="C254" s="38">
        <v>10900</v>
      </c>
      <c r="D254" s="38">
        <v>10500</v>
      </c>
      <c r="E254" s="34"/>
    </row>
    <row r="255" spans="1:5" ht="14.25">
      <c r="A255" s="39">
        <v>41312</v>
      </c>
      <c r="B255" s="38">
        <v>10900</v>
      </c>
      <c r="C255" s="38">
        <v>11100</v>
      </c>
      <c r="D255" s="38">
        <v>10500</v>
      </c>
      <c r="E255" s="34"/>
    </row>
    <row r="256" spans="1:5" ht="14.25">
      <c r="A256" s="39">
        <v>41326</v>
      </c>
      <c r="B256" s="38">
        <v>10900</v>
      </c>
      <c r="C256" s="38">
        <v>11100</v>
      </c>
      <c r="D256" s="38">
        <v>10450</v>
      </c>
      <c r="E256" s="34"/>
    </row>
    <row r="257" spans="1:5" ht="14.25">
      <c r="A257" s="39">
        <v>41333</v>
      </c>
      <c r="B257" s="38">
        <v>10800</v>
      </c>
      <c r="C257" s="38">
        <v>10950</v>
      </c>
      <c r="D257" s="38">
        <v>10350</v>
      </c>
      <c r="E257" s="34"/>
    </row>
    <row r="258" spans="1:5" ht="14.25">
      <c r="A258" s="39">
        <v>41340</v>
      </c>
      <c r="B258" s="38">
        <v>10750</v>
      </c>
      <c r="C258" s="38">
        <v>10800</v>
      </c>
      <c r="D258" s="38">
        <v>10350</v>
      </c>
      <c r="E258" s="34"/>
    </row>
    <row r="259" spans="1:5" ht="14.25">
      <c r="A259" s="39">
        <v>41347</v>
      </c>
      <c r="B259" s="38">
        <v>10500</v>
      </c>
      <c r="C259" s="38">
        <v>10700</v>
      </c>
      <c r="D259" s="38">
        <v>10300</v>
      </c>
      <c r="E259" s="34"/>
    </row>
    <row r="260" spans="1:5" ht="14.25">
      <c r="A260" s="39">
        <v>41354</v>
      </c>
      <c r="B260" s="38">
        <v>10650</v>
      </c>
      <c r="C260" s="38">
        <v>10800</v>
      </c>
      <c r="D260" s="38">
        <v>10450</v>
      </c>
      <c r="E260" s="34"/>
    </row>
    <row r="261" spans="1:5" ht="14.25">
      <c r="A261" s="39">
        <v>41361</v>
      </c>
      <c r="B261" s="38">
        <v>10750</v>
      </c>
      <c r="C261" s="38">
        <v>10850</v>
      </c>
      <c r="D261" s="38">
        <v>10400</v>
      </c>
      <c r="E261" s="34"/>
    </row>
    <row r="262" spans="1:5" ht="14.25">
      <c r="A262" s="39">
        <v>41375</v>
      </c>
      <c r="B262" s="38">
        <v>10600</v>
      </c>
      <c r="C262" s="38">
        <v>10700</v>
      </c>
      <c r="D262" s="38">
        <v>10350</v>
      </c>
      <c r="E262" s="34"/>
    </row>
    <row r="263" spans="1:5" ht="14.25">
      <c r="A263" s="39">
        <v>41382</v>
      </c>
      <c r="B263" s="38">
        <v>10500</v>
      </c>
      <c r="C263" s="38">
        <v>10600</v>
      </c>
      <c r="D263" s="38">
        <v>10350</v>
      </c>
      <c r="E263" s="34"/>
    </row>
    <row r="264" spans="1:5" ht="14.25">
      <c r="A264" s="39">
        <v>41389</v>
      </c>
      <c r="B264" s="38">
        <v>10500</v>
      </c>
      <c r="C264" s="38">
        <v>10700</v>
      </c>
      <c r="D264" s="38">
        <v>10400</v>
      </c>
      <c r="E264" s="34"/>
    </row>
    <row r="265" spans="1:5" ht="14.25">
      <c r="A265" s="39">
        <v>41403</v>
      </c>
      <c r="B265" s="38">
        <v>10650</v>
      </c>
      <c r="C265" s="38">
        <v>10800</v>
      </c>
      <c r="D265" s="38">
        <v>10500</v>
      </c>
      <c r="E265" s="34"/>
    </row>
    <row r="266" spans="1:5" ht="14.25">
      <c r="A266" s="39">
        <v>41410</v>
      </c>
      <c r="B266" s="38">
        <v>10500</v>
      </c>
      <c r="C266" s="38">
        <v>10650</v>
      </c>
      <c r="D266" s="38">
        <v>10450</v>
      </c>
      <c r="E266" s="34"/>
    </row>
    <row r="267" spans="1:5" ht="14.25">
      <c r="A267" s="39">
        <v>41417</v>
      </c>
      <c r="B267" s="38">
        <v>10500</v>
      </c>
      <c r="C267" s="38">
        <v>10600</v>
      </c>
      <c r="D267" s="38">
        <v>10400</v>
      </c>
      <c r="E267" s="34"/>
    </row>
    <row r="268" spans="1:5" ht="14.25">
      <c r="A268" s="39">
        <v>41424</v>
      </c>
      <c r="B268" s="38">
        <v>10500</v>
      </c>
      <c r="C268" s="38">
        <v>10700</v>
      </c>
      <c r="D268" s="38">
        <v>10500</v>
      </c>
      <c r="E268" s="34"/>
    </row>
    <row r="269" spans="1:5" ht="14.25">
      <c r="A269" s="39">
        <v>41431</v>
      </c>
      <c r="B269" s="38">
        <v>10600</v>
      </c>
      <c r="C269" s="38">
        <v>10800</v>
      </c>
      <c r="D269" s="38">
        <v>10400</v>
      </c>
      <c r="E269" s="34"/>
    </row>
    <row r="270" spans="1:5" ht="14.25">
      <c r="A270" s="39">
        <v>41445</v>
      </c>
      <c r="B270" s="38">
        <v>10800</v>
      </c>
      <c r="C270" s="38">
        <v>10850</v>
      </c>
      <c r="D270" s="38">
        <v>10380</v>
      </c>
      <c r="E270" s="34"/>
    </row>
    <row r="271" spans="1:5" ht="14.25">
      <c r="A271" s="39">
        <v>41452</v>
      </c>
      <c r="B271" s="38">
        <v>10600</v>
      </c>
      <c r="C271" s="38">
        <v>10750</v>
      </c>
      <c r="D271" s="38">
        <v>10300</v>
      </c>
      <c r="E271" s="34"/>
    </row>
    <row r="272" spans="1:5" ht="14.25">
      <c r="A272" s="39">
        <v>41459</v>
      </c>
      <c r="B272" s="38">
        <v>10750</v>
      </c>
      <c r="C272" s="38">
        <v>10800</v>
      </c>
      <c r="D272" s="38">
        <v>10400</v>
      </c>
      <c r="E272" s="34"/>
    </row>
    <row r="273" spans="1:5" ht="14.25">
      <c r="A273" s="39">
        <v>41466</v>
      </c>
      <c r="B273" s="38">
        <v>10800</v>
      </c>
      <c r="C273" s="38">
        <v>10950</v>
      </c>
      <c r="D273" s="38">
        <v>10500</v>
      </c>
      <c r="E273" s="34"/>
    </row>
    <row r="274" spans="1:5" ht="14.25">
      <c r="A274" s="39">
        <v>41473</v>
      </c>
      <c r="B274" s="38">
        <v>10750</v>
      </c>
      <c r="C274" s="38">
        <v>10950</v>
      </c>
      <c r="D274" s="38">
        <v>10500</v>
      </c>
      <c r="E274" s="34"/>
    </row>
    <row r="275" spans="1:5" ht="14.25">
      <c r="A275" s="39">
        <v>41480</v>
      </c>
      <c r="B275" s="38">
        <v>10800</v>
      </c>
      <c r="C275" s="38">
        <v>11050</v>
      </c>
      <c r="D275" s="38">
        <v>10600</v>
      </c>
      <c r="E275" s="34"/>
    </row>
    <row r="276" spans="1:5" ht="14.25">
      <c r="A276" s="39">
        <v>41487</v>
      </c>
      <c r="B276" s="38">
        <v>11000</v>
      </c>
      <c r="C276" s="38">
        <v>11150</v>
      </c>
      <c r="D276" s="38">
        <v>10700</v>
      </c>
      <c r="E276" s="34"/>
    </row>
    <row r="277" spans="1:5" ht="14.25">
      <c r="A277" s="39">
        <v>41494</v>
      </c>
      <c r="B277" s="38">
        <v>11300</v>
      </c>
      <c r="C277" s="38">
        <v>11500</v>
      </c>
      <c r="D277" s="38">
        <v>10800</v>
      </c>
      <c r="E277" s="34"/>
    </row>
    <row r="278" spans="1:5" ht="14.25">
      <c r="A278" s="39">
        <v>41501</v>
      </c>
      <c r="B278" s="38">
        <v>11300</v>
      </c>
      <c r="C278" s="38">
        <v>11350</v>
      </c>
      <c r="D278" s="38">
        <v>10750</v>
      </c>
      <c r="E278" s="34"/>
    </row>
    <row r="279" spans="1:5" ht="14.25">
      <c r="A279" s="39">
        <v>41508</v>
      </c>
      <c r="B279" s="38">
        <v>11150</v>
      </c>
      <c r="C279" s="38">
        <v>11300</v>
      </c>
      <c r="D279" s="38">
        <v>10700</v>
      </c>
      <c r="E279" s="34"/>
    </row>
    <row r="280" spans="1:5" ht="14.25">
      <c r="A280" s="39">
        <v>41515</v>
      </c>
      <c r="B280" s="38">
        <v>11400</v>
      </c>
      <c r="C280" s="38">
        <v>11500</v>
      </c>
      <c r="D280" s="38">
        <v>10950</v>
      </c>
      <c r="E280" s="34"/>
    </row>
    <row r="281" spans="1:5" ht="14.25">
      <c r="A281" s="39">
        <v>41522</v>
      </c>
      <c r="B281" s="38">
        <v>11600</v>
      </c>
      <c r="C281" s="38">
        <v>11650</v>
      </c>
      <c r="D281" s="38">
        <v>10950</v>
      </c>
      <c r="E281" s="34"/>
    </row>
    <row r="282" spans="1:5" ht="14.25">
      <c r="A282" s="39">
        <v>41529</v>
      </c>
      <c r="B282" s="38">
        <v>11700</v>
      </c>
      <c r="C282" s="38">
        <v>11850</v>
      </c>
      <c r="D282" s="38">
        <v>10950</v>
      </c>
      <c r="E282" s="34"/>
    </row>
    <row r="283" spans="1:5" ht="14.25">
      <c r="A283" s="39">
        <v>41534</v>
      </c>
      <c r="B283" s="38">
        <v>11600</v>
      </c>
      <c r="C283" s="38">
        <v>11800</v>
      </c>
      <c r="D283" s="38">
        <v>10950</v>
      </c>
      <c r="E283" s="34"/>
    </row>
    <row r="284" spans="1:5" ht="14.25">
      <c r="A284" s="39">
        <v>41543</v>
      </c>
      <c r="B284" s="38">
        <v>11450</v>
      </c>
      <c r="C284" s="38">
        <v>11600</v>
      </c>
      <c r="D284" s="38">
        <v>10850</v>
      </c>
      <c r="E284" s="34"/>
    </row>
    <row r="285" spans="1:5" ht="14.25">
      <c r="A285" s="39">
        <v>41557</v>
      </c>
      <c r="B285" s="38">
        <v>11650</v>
      </c>
      <c r="C285" s="38">
        <v>11850</v>
      </c>
      <c r="D285" s="38">
        <v>11100</v>
      </c>
      <c r="E285" s="34"/>
    </row>
    <row r="286" spans="1:5" ht="14.25">
      <c r="A286" s="39">
        <v>41564</v>
      </c>
      <c r="B286" s="38">
        <v>11750</v>
      </c>
      <c r="C286" s="38">
        <v>11950</v>
      </c>
      <c r="D286" s="38">
        <v>11100</v>
      </c>
      <c r="E286" s="34"/>
    </row>
    <row r="287" spans="1:5" ht="14.25">
      <c r="A287" s="39">
        <v>41571</v>
      </c>
      <c r="B287" s="38">
        <v>11700</v>
      </c>
      <c r="C287" s="38">
        <v>11750</v>
      </c>
      <c r="D287" s="38">
        <v>11100</v>
      </c>
      <c r="E287" s="34"/>
    </row>
    <row r="288" spans="1:5" ht="14.25">
      <c r="A288" s="39">
        <v>41578</v>
      </c>
      <c r="B288" s="38">
        <v>11950</v>
      </c>
      <c r="C288" s="38">
        <v>11950</v>
      </c>
      <c r="D288" s="38">
        <v>11200</v>
      </c>
      <c r="E288" s="34"/>
    </row>
    <row r="289" spans="1:5" ht="14.25">
      <c r="A289" s="39">
        <v>41585</v>
      </c>
      <c r="B289" s="38">
        <v>11900</v>
      </c>
      <c r="C289" s="38">
        <v>12100</v>
      </c>
      <c r="D289" s="38">
        <v>11250</v>
      </c>
      <c r="E289" s="34"/>
    </row>
    <row r="290" spans="1:5" ht="14.25">
      <c r="A290" s="39">
        <v>41592</v>
      </c>
      <c r="B290" s="38">
        <v>11950</v>
      </c>
      <c r="C290" s="38">
        <v>12150</v>
      </c>
      <c r="D290" s="38">
        <v>11200</v>
      </c>
      <c r="E290" s="34"/>
    </row>
    <row r="291" spans="1:5" ht="14.25">
      <c r="A291" s="39">
        <v>41599</v>
      </c>
      <c r="B291" s="38">
        <v>12050</v>
      </c>
      <c r="C291" s="38">
        <v>12350</v>
      </c>
      <c r="D291" s="38">
        <v>11350</v>
      </c>
      <c r="E291" s="34"/>
    </row>
    <row r="292" spans="1:5" ht="14.25">
      <c r="A292" s="39">
        <v>41606</v>
      </c>
      <c r="B292" s="38">
        <v>12100</v>
      </c>
      <c r="C292" s="38">
        <v>12400</v>
      </c>
      <c r="D292" s="38">
        <v>11600</v>
      </c>
      <c r="E292" s="34"/>
    </row>
    <row r="293" spans="1:5" ht="14.25" customHeight="1">
      <c r="A293" s="39">
        <v>41613</v>
      </c>
      <c r="B293" s="38">
        <v>12300</v>
      </c>
      <c r="C293" s="38">
        <v>12450</v>
      </c>
      <c r="D293" s="38">
        <v>11650</v>
      </c>
      <c r="E293" s="34"/>
    </row>
    <row r="294" spans="1:5" ht="14.25" customHeight="1">
      <c r="A294" s="39">
        <v>41620</v>
      </c>
      <c r="B294" s="38">
        <v>12200</v>
      </c>
      <c r="C294" s="38">
        <v>12250</v>
      </c>
      <c r="D294" s="38">
        <v>11650</v>
      </c>
      <c r="E294" s="34"/>
    </row>
    <row r="295" spans="1:5" ht="14.25" customHeight="1">
      <c r="A295" s="39">
        <v>41627</v>
      </c>
      <c r="B295" s="38">
        <v>12000</v>
      </c>
      <c r="C295" s="38">
        <v>12050</v>
      </c>
      <c r="D295" s="38">
        <v>11550</v>
      </c>
      <c r="E295" s="34"/>
    </row>
    <row r="296" spans="1:5" ht="14.25" customHeight="1">
      <c r="A296" s="39">
        <v>41634</v>
      </c>
      <c r="B296" s="38">
        <v>11900</v>
      </c>
      <c r="C296" s="38">
        <v>11850</v>
      </c>
      <c r="D296" s="38">
        <v>11350</v>
      </c>
      <c r="E296" s="34"/>
    </row>
    <row r="297" spans="1:5" ht="14.25" customHeight="1">
      <c r="A297" s="39">
        <v>41641</v>
      </c>
      <c r="B297" s="38">
        <v>11950</v>
      </c>
      <c r="C297" s="38">
        <v>12000</v>
      </c>
      <c r="D297" s="38">
        <v>11350</v>
      </c>
      <c r="E297" s="34"/>
    </row>
    <row r="298" spans="1:5" ht="14.25" customHeight="1">
      <c r="A298" s="39">
        <v>41648</v>
      </c>
      <c r="B298" s="38">
        <v>11950</v>
      </c>
      <c r="C298" s="38">
        <v>11900</v>
      </c>
      <c r="D298" s="38">
        <v>11250</v>
      </c>
      <c r="E298" s="34"/>
    </row>
    <row r="299" spans="1:5" ht="14.25" customHeight="1">
      <c r="A299" s="39">
        <v>41655</v>
      </c>
      <c r="B299" s="38">
        <v>11600</v>
      </c>
      <c r="C299" s="38">
        <v>11850</v>
      </c>
      <c r="D299" s="38">
        <v>11100</v>
      </c>
      <c r="E299" s="34"/>
    </row>
    <row r="300" spans="1:5" ht="14.25" customHeight="1">
      <c r="A300" s="39">
        <v>41662</v>
      </c>
      <c r="B300" s="38">
        <v>11200</v>
      </c>
      <c r="C300" s="38">
        <v>11350</v>
      </c>
      <c r="D300" s="38">
        <v>10850</v>
      </c>
      <c r="E300" s="34"/>
    </row>
    <row r="301" spans="1:5" ht="14.25" customHeight="1">
      <c r="A301" s="39">
        <v>41683</v>
      </c>
      <c r="B301" s="38">
        <v>11100</v>
      </c>
      <c r="C301" s="38">
        <v>11100</v>
      </c>
      <c r="D301" s="38">
        <v>10600</v>
      </c>
      <c r="E301" s="34"/>
    </row>
    <row r="302" spans="1:5" ht="14.25" customHeight="1">
      <c r="A302" s="39">
        <v>41690</v>
      </c>
      <c r="B302" s="38">
        <v>10800</v>
      </c>
      <c r="C302" s="38">
        <v>11000</v>
      </c>
      <c r="D302" s="38">
        <v>10300</v>
      </c>
      <c r="E302" s="34"/>
    </row>
    <row r="303" spans="1:5" ht="14.25" customHeight="1">
      <c r="A303" s="39">
        <v>41697</v>
      </c>
      <c r="B303" s="38">
        <v>10900</v>
      </c>
      <c r="C303" s="38">
        <v>11100</v>
      </c>
      <c r="D303" s="38">
        <v>10500</v>
      </c>
      <c r="E303" s="34"/>
    </row>
    <row r="304" spans="1:5" ht="14.25" customHeight="1">
      <c r="A304" s="39">
        <v>41704</v>
      </c>
      <c r="B304" s="38">
        <v>10850</v>
      </c>
      <c r="C304" s="38">
        <v>11100</v>
      </c>
      <c r="D304" s="38">
        <v>10250</v>
      </c>
      <c r="E304" s="34"/>
    </row>
    <row r="305" spans="1:5" ht="14.25" customHeight="1">
      <c r="A305" s="39">
        <v>41711</v>
      </c>
      <c r="B305" s="38">
        <v>10700</v>
      </c>
      <c r="C305" s="38">
        <v>10900</v>
      </c>
      <c r="D305" s="38">
        <v>10300</v>
      </c>
      <c r="E305" s="34"/>
    </row>
    <row r="306" spans="1:5" ht="14.25" customHeight="1">
      <c r="A306" s="39">
        <v>41718</v>
      </c>
      <c r="B306" s="38">
        <v>10850</v>
      </c>
      <c r="C306" s="38">
        <v>11150</v>
      </c>
      <c r="D306" s="38">
        <v>10300</v>
      </c>
      <c r="E306" s="34"/>
    </row>
    <row r="307" spans="1:5" ht="14.25" customHeight="1">
      <c r="A307" s="39">
        <v>41725</v>
      </c>
      <c r="B307" s="38">
        <v>10850</v>
      </c>
      <c r="C307" s="38">
        <v>11250</v>
      </c>
      <c r="D307" s="38">
        <v>10300</v>
      </c>
      <c r="E307" s="34"/>
    </row>
    <row r="308" spans="1:5" ht="14.25" customHeight="1">
      <c r="A308" s="39">
        <v>41732</v>
      </c>
      <c r="B308" s="38">
        <v>11050</v>
      </c>
      <c r="C308" s="38">
        <v>11350</v>
      </c>
      <c r="D308" s="38">
        <v>10450</v>
      </c>
      <c r="E308" s="34"/>
    </row>
    <row r="309" spans="1:5" ht="14.25" customHeight="1">
      <c r="A309" s="39">
        <v>41739</v>
      </c>
      <c r="B309" s="38">
        <v>11150</v>
      </c>
      <c r="C309" s="38">
        <v>11450</v>
      </c>
      <c r="D309" s="38">
        <v>10500</v>
      </c>
      <c r="E309" s="34"/>
    </row>
    <row r="310" spans="1:5" ht="14.25" customHeight="1">
      <c r="A310" s="39">
        <v>41746</v>
      </c>
      <c r="B310" s="38">
        <v>11250</v>
      </c>
      <c r="C310" s="38">
        <v>11500</v>
      </c>
      <c r="D310" s="38">
        <v>10550</v>
      </c>
      <c r="E310" s="34"/>
    </row>
    <row r="311" spans="1:5" ht="14.25" customHeight="1">
      <c r="A311" s="39">
        <v>41753</v>
      </c>
      <c r="B311" s="38">
        <v>11400</v>
      </c>
      <c r="C311" s="38">
        <v>11600</v>
      </c>
      <c r="D311" s="38">
        <v>10650</v>
      </c>
      <c r="E311" s="34"/>
    </row>
    <row r="312" spans="1:5" ht="14.25" customHeight="1">
      <c r="A312" s="39">
        <v>41767</v>
      </c>
      <c r="B312" s="38">
        <v>11500</v>
      </c>
      <c r="C312" s="38">
        <v>11600</v>
      </c>
      <c r="D312" s="38">
        <v>10650</v>
      </c>
      <c r="E312" s="34"/>
    </row>
    <row r="313" spans="1:5" ht="14.25" customHeight="1">
      <c r="A313" s="39">
        <v>41774</v>
      </c>
      <c r="B313" s="38">
        <v>11350</v>
      </c>
      <c r="C313" s="38">
        <v>11600</v>
      </c>
      <c r="D313" s="38">
        <v>10600</v>
      </c>
      <c r="E313" s="34"/>
    </row>
    <row r="314" spans="1:5" ht="14.25" customHeight="1">
      <c r="A314" s="39">
        <v>41781</v>
      </c>
      <c r="B314" s="38">
        <v>11350</v>
      </c>
      <c r="C314" s="38">
        <v>11500</v>
      </c>
      <c r="D314" s="38">
        <v>10600</v>
      </c>
      <c r="E314" s="34"/>
    </row>
    <row r="315" spans="1:5" ht="14.25" customHeight="1">
      <c r="A315" s="39">
        <v>41788</v>
      </c>
      <c r="B315" s="38">
        <v>11250</v>
      </c>
      <c r="C315" s="38">
        <v>11500</v>
      </c>
      <c r="D315" s="38">
        <v>10750</v>
      </c>
      <c r="E315" s="34"/>
    </row>
    <row r="316" spans="1:5" ht="14.25" customHeight="1">
      <c r="A316" s="39">
        <v>41795</v>
      </c>
      <c r="B316" s="38">
        <v>11400</v>
      </c>
      <c r="C316" s="38">
        <v>11600</v>
      </c>
      <c r="D316" s="38">
        <v>10860</v>
      </c>
      <c r="E316" s="34"/>
    </row>
    <row r="317" spans="1:5" ht="14.25" customHeight="1">
      <c r="A317" s="39">
        <v>41802</v>
      </c>
      <c r="B317" s="38">
        <v>11650</v>
      </c>
      <c r="C317" s="38">
        <v>12000</v>
      </c>
      <c r="D317" s="38">
        <v>10950</v>
      </c>
      <c r="E317" s="34"/>
    </row>
    <row r="318" spans="1:5" ht="14.25" customHeight="1">
      <c r="A318" s="39">
        <v>41809</v>
      </c>
      <c r="B318" s="38">
        <v>11550</v>
      </c>
      <c r="C318" s="38">
        <v>11900</v>
      </c>
      <c r="D318" s="38">
        <v>10950</v>
      </c>
      <c r="E318" s="34"/>
    </row>
    <row r="319" spans="1:5" ht="14.25" customHeight="1">
      <c r="A319" s="39">
        <v>41816</v>
      </c>
      <c r="B319" s="38">
        <v>11400</v>
      </c>
      <c r="C319" s="38">
        <v>11700</v>
      </c>
      <c r="D319" s="38">
        <v>10900</v>
      </c>
      <c r="E319" s="34"/>
    </row>
    <row r="320" spans="1:5" ht="14.25" customHeight="1">
      <c r="A320" s="39">
        <v>41823</v>
      </c>
      <c r="B320" s="38">
        <v>11500</v>
      </c>
      <c r="C320" s="38">
        <v>11700</v>
      </c>
      <c r="D320" s="38">
        <v>10900</v>
      </c>
      <c r="E320" s="34"/>
    </row>
    <row r="321" spans="1:5" ht="14.25" customHeight="1">
      <c r="A321" s="39">
        <v>41830</v>
      </c>
      <c r="B321" s="38">
        <v>11500</v>
      </c>
      <c r="C321" s="38">
        <v>11750</v>
      </c>
      <c r="D321" s="38">
        <v>11050</v>
      </c>
      <c r="E321" s="34"/>
    </row>
    <row r="322" spans="1:5" ht="14.25" customHeight="1">
      <c r="A322" s="39">
        <v>41837</v>
      </c>
      <c r="B322" s="38">
        <v>11400</v>
      </c>
      <c r="C322" s="38">
        <v>11600</v>
      </c>
      <c r="D322" s="38">
        <v>11000</v>
      </c>
      <c r="E322" s="34"/>
    </row>
    <row r="323" spans="1:5" ht="14.25" customHeight="1">
      <c r="A323" s="39">
        <v>41844</v>
      </c>
      <c r="B323" s="38">
        <v>11400</v>
      </c>
      <c r="C323" s="38">
        <v>11600</v>
      </c>
      <c r="D323" s="38">
        <v>10900</v>
      </c>
      <c r="E323" s="34"/>
    </row>
    <row r="324" spans="1:5" ht="14.25" customHeight="1">
      <c r="A324" s="39">
        <v>41851</v>
      </c>
      <c r="B324" s="38">
        <v>11400</v>
      </c>
      <c r="C324" s="38">
        <v>11750</v>
      </c>
      <c r="D324" s="38">
        <v>10900</v>
      </c>
      <c r="E324" s="34"/>
    </row>
    <row r="325" spans="1:5" ht="14.25" customHeight="1">
      <c r="A325" s="39">
        <v>41858</v>
      </c>
      <c r="B325" s="38">
        <v>11300</v>
      </c>
      <c r="C325" s="38">
        <v>11800</v>
      </c>
      <c r="D325" s="38">
        <v>10950</v>
      </c>
      <c r="E325" s="34"/>
    </row>
    <row r="326" spans="1:5" ht="14.25" customHeight="1">
      <c r="A326" s="39">
        <v>41865</v>
      </c>
      <c r="B326" s="38">
        <v>11150</v>
      </c>
      <c r="C326" s="38">
        <v>11650</v>
      </c>
      <c r="D326" s="38">
        <v>10900</v>
      </c>
      <c r="E326" s="34"/>
    </row>
    <row r="327" spans="1:5" ht="14.25" customHeight="1">
      <c r="A327" s="39">
        <v>41872</v>
      </c>
      <c r="B327" s="38">
        <v>11200</v>
      </c>
      <c r="C327" s="38">
        <v>11650</v>
      </c>
      <c r="D327" s="38">
        <v>11050</v>
      </c>
      <c r="E327" s="34"/>
    </row>
    <row r="328" spans="1:5" ht="14.25" customHeight="1">
      <c r="A328" s="39">
        <v>41879</v>
      </c>
      <c r="B328" s="38">
        <v>11400</v>
      </c>
      <c r="C328" s="38">
        <v>11800</v>
      </c>
      <c r="D328" s="38">
        <v>10920</v>
      </c>
      <c r="E328" s="34"/>
    </row>
    <row r="329" spans="1:5" ht="14.25" customHeight="1">
      <c r="A329" s="39">
        <v>41886</v>
      </c>
      <c r="B329" s="38">
        <v>11400</v>
      </c>
      <c r="C329" s="38">
        <v>11850</v>
      </c>
      <c r="D329" s="38">
        <v>10980</v>
      </c>
      <c r="E329" s="34"/>
    </row>
    <row r="330" spans="1:5" ht="14.25" customHeight="1">
      <c r="A330" s="39">
        <v>41893</v>
      </c>
      <c r="B330" s="38">
        <v>11250</v>
      </c>
      <c r="C330" s="38">
        <v>11600</v>
      </c>
      <c r="D330" s="38">
        <v>10970</v>
      </c>
      <c r="E330" s="34"/>
    </row>
    <row r="331" spans="1:5" ht="14.25" customHeight="1">
      <c r="A331" s="39">
        <v>41900</v>
      </c>
      <c r="B331" s="41">
        <v>11200</v>
      </c>
      <c r="C331" s="41">
        <v>12100</v>
      </c>
      <c r="D331" s="41">
        <v>10950</v>
      </c>
      <c r="E331" s="34"/>
    </row>
    <row r="332" spans="1:5" ht="14.25" customHeight="1">
      <c r="A332" s="39">
        <v>41907</v>
      </c>
      <c r="B332" s="38">
        <v>11050</v>
      </c>
      <c r="C332" s="38">
        <v>11350</v>
      </c>
      <c r="D332" s="38">
        <v>10600</v>
      </c>
      <c r="E332" s="34"/>
    </row>
    <row r="333" spans="1:5" ht="14.25" customHeight="1">
      <c r="A333" s="39">
        <v>41921</v>
      </c>
      <c r="B333" s="38">
        <v>10900</v>
      </c>
      <c r="C333" s="38">
        <v>11200</v>
      </c>
      <c r="D333" s="38">
        <v>10400</v>
      </c>
      <c r="E333" s="34"/>
    </row>
    <row r="334" spans="1:5" ht="14.25" customHeight="1">
      <c r="A334" s="39">
        <v>41928</v>
      </c>
      <c r="B334" s="38">
        <v>10650</v>
      </c>
      <c r="C334" s="38">
        <v>10850</v>
      </c>
      <c r="D334" s="38">
        <v>10150</v>
      </c>
      <c r="E334" s="34"/>
    </row>
    <row r="335" spans="1:5" ht="14.25" customHeight="1">
      <c r="A335" s="39">
        <v>41935</v>
      </c>
      <c r="B335" s="38">
        <v>10450</v>
      </c>
      <c r="C335" s="38">
        <v>10650</v>
      </c>
      <c r="D335" s="38">
        <v>10000</v>
      </c>
      <c r="E335" s="34"/>
    </row>
    <row r="336" spans="1:5" ht="14.25" customHeight="1">
      <c r="A336" s="39">
        <v>41942</v>
      </c>
      <c r="B336" s="38">
        <v>10650</v>
      </c>
      <c r="C336" s="38">
        <v>10800</v>
      </c>
      <c r="D336" s="38">
        <v>10100</v>
      </c>
      <c r="E336" s="34"/>
    </row>
    <row r="337" spans="1:5" ht="14.25" customHeight="1">
      <c r="A337" s="39">
        <v>41949</v>
      </c>
      <c r="B337" s="38">
        <v>10650</v>
      </c>
      <c r="C337" s="38">
        <v>10750</v>
      </c>
      <c r="D337" s="38">
        <v>10130</v>
      </c>
      <c r="E337" s="34"/>
    </row>
    <row r="338" spans="1:5" ht="14.25" customHeight="1">
      <c r="A338" s="39">
        <v>41956</v>
      </c>
      <c r="B338" s="38">
        <v>10450</v>
      </c>
      <c r="C338" s="38">
        <v>10650</v>
      </c>
      <c r="D338" s="38">
        <v>10150</v>
      </c>
      <c r="E338" s="34"/>
    </row>
    <row r="339" spans="1:5" ht="14.25" customHeight="1">
      <c r="A339" s="39">
        <v>41963</v>
      </c>
      <c r="B339" s="38">
        <v>10200</v>
      </c>
      <c r="C339" s="38">
        <v>10600</v>
      </c>
      <c r="D339" s="38">
        <v>10000</v>
      </c>
      <c r="E339" s="34"/>
    </row>
    <row r="340" spans="1:5" ht="14.25" customHeight="1">
      <c r="A340" s="39">
        <v>41970</v>
      </c>
      <c r="B340" s="38">
        <v>10150</v>
      </c>
      <c r="C340" s="38">
        <v>10400</v>
      </c>
      <c r="D340" s="38">
        <v>9950</v>
      </c>
      <c r="E340" s="34"/>
    </row>
    <row r="341" spans="1:5" ht="14.25" customHeight="1">
      <c r="A341" s="39">
        <v>41977</v>
      </c>
      <c r="B341" s="38">
        <v>10000</v>
      </c>
      <c r="C341" s="38">
        <v>10300</v>
      </c>
      <c r="D341" s="38">
        <v>9600</v>
      </c>
      <c r="E341" s="34"/>
    </row>
    <row r="342" spans="1:5" ht="14.25" customHeight="1">
      <c r="A342" s="39">
        <v>41984</v>
      </c>
      <c r="B342" s="38">
        <v>9550</v>
      </c>
      <c r="C342" s="38">
        <v>9600</v>
      </c>
      <c r="D342" s="38">
        <v>9250</v>
      </c>
      <c r="E342" s="34"/>
    </row>
    <row r="343" spans="1:5" ht="14.25" customHeight="1">
      <c r="A343" s="39">
        <v>41991</v>
      </c>
      <c r="B343" s="38">
        <v>9200</v>
      </c>
      <c r="C343" s="38">
        <v>9150</v>
      </c>
      <c r="D343" s="38">
        <v>8950</v>
      </c>
      <c r="E343" s="34"/>
    </row>
    <row r="344" spans="1:5" ht="14.25" customHeight="1">
      <c r="A344" s="39">
        <v>41998</v>
      </c>
      <c r="B344" s="38">
        <v>9350</v>
      </c>
      <c r="C344" s="38">
        <v>9500</v>
      </c>
      <c r="D344" s="38">
        <v>9400</v>
      </c>
      <c r="E344" s="34"/>
    </row>
    <row r="345" spans="1:5" ht="14.25" customHeight="1">
      <c r="A345" s="39">
        <v>42012</v>
      </c>
      <c r="B345" s="38">
        <v>8400</v>
      </c>
      <c r="C345" s="38">
        <v>8600</v>
      </c>
      <c r="D345" s="38">
        <v>8800</v>
      </c>
      <c r="E345" s="34"/>
    </row>
    <row r="346" spans="1:5" ht="14.25" customHeight="1">
      <c r="A346" s="39">
        <v>42019</v>
      </c>
      <c r="B346" s="38">
        <v>8100</v>
      </c>
      <c r="C346" s="38">
        <v>8500</v>
      </c>
      <c r="D346" s="38">
        <v>8350</v>
      </c>
      <c r="E346" s="34"/>
    </row>
    <row r="347" spans="1:5" ht="14.25" customHeight="1">
      <c r="A347" s="39">
        <v>42026</v>
      </c>
      <c r="B347" s="38">
        <v>8400</v>
      </c>
      <c r="C347" s="38">
        <v>8700</v>
      </c>
      <c r="D347" s="38">
        <v>8300</v>
      </c>
      <c r="E347" s="34"/>
    </row>
    <row r="348" spans="1:5" ht="14.25" customHeight="1">
      <c r="A348" s="39">
        <v>42033</v>
      </c>
      <c r="B348" s="38">
        <v>7900</v>
      </c>
      <c r="C348" s="38">
        <v>8200</v>
      </c>
      <c r="D348" s="38">
        <v>7880</v>
      </c>
      <c r="E348" s="34"/>
    </row>
    <row r="349" spans="1:5" ht="14.25">
      <c r="A349" s="39">
        <v>42034</v>
      </c>
      <c r="B349" s="38">
        <v>7900</v>
      </c>
      <c r="C349" s="38">
        <v>8200</v>
      </c>
      <c r="D349" s="38">
        <v>7880</v>
      </c>
      <c r="E349" s="34"/>
    </row>
    <row r="350" spans="1:5" ht="14.25">
      <c r="A350" s="39">
        <v>42037</v>
      </c>
      <c r="B350" s="38">
        <v>7900</v>
      </c>
      <c r="C350" s="38">
        <v>8200</v>
      </c>
      <c r="D350" s="38">
        <v>7880</v>
      </c>
      <c r="E350" s="34"/>
    </row>
    <row r="351" spans="1:5" ht="14.25">
      <c r="A351" s="39">
        <v>42038</v>
      </c>
      <c r="B351" s="38">
        <v>8150</v>
      </c>
      <c r="C351" s="38">
        <v>8300</v>
      </c>
      <c r="D351" s="38">
        <v>8000</v>
      </c>
      <c r="E351" s="34"/>
    </row>
    <row r="352" spans="1:5" ht="14.25">
      <c r="A352" s="39">
        <v>42039</v>
      </c>
      <c r="B352" s="38">
        <v>8300</v>
      </c>
      <c r="C352" s="38">
        <v>8500</v>
      </c>
      <c r="D352" s="38">
        <v>8400</v>
      </c>
      <c r="E352" s="34"/>
    </row>
    <row r="353" spans="1:5" ht="14.25">
      <c r="A353" s="39">
        <v>42040</v>
      </c>
      <c r="B353" s="38">
        <v>8250</v>
      </c>
      <c r="C353" s="38">
        <v>8500</v>
      </c>
      <c r="D353" s="38">
        <v>8400</v>
      </c>
      <c r="E353" s="34"/>
    </row>
    <row r="354" spans="1:7" ht="14.25">
      <c r="A354" s="39">
        <v>42041</v>
      </c>
      <c r="B354" s="38">
        <v>8100</v>
      </c>
      <c r="C354" s="38">
        <v>8500</v>
      </c>
      <c r="D354" s="38">
        <v>8350</v>
      </c>
      <c r="E354" s="34"/>
      <c r="G354" s="42"/>
    </row>
    <row r="355" spans="1:5" ht="14.25">
      <c r="A355" s="39">
        <v>42044</v>
      </c>
      <c r="B355" s="38">
        <v>8250</v>
      </c>
      <c r="C355" s="38">
        <v>8500</v>
      </c>
      <c r="D355" s="38">
        <v>8200</v>
      </c>
      <c r="E355" s="34"/>
    </row>
    <row r="356" spans="1:5" ht="14.25">
      <c r="A356" s="39">
        <v>42045</v>
      </c>
      <c r="B356" s="38">
        <v>8250</v>
      </c>
      <c r="C356" s="38">
        <v>8500</v>
      </c>
      <c r="D356" s="38">
        <v>8200</v>
      </c>
      <c r="E356" s="34"/>
    </row>
    <row r="357" spans="1:5" ht="14.25">
      <c r="A357" s="39">
        <v>42046</v>
      </c>
      <c r="B357" s="38">
        <v>8250</v>
      </c>
      <c r="C357" s="38">
        <v>8550</v>
      </c>
      <c r="D357" s="38">
        <v>8200</v>
      </c>
      <c r="E357" s="34"/>
    </row>
    <row r="358" spans="1:5" ht="14.25">
      <c r="A358" s="39">
        <v>42047</v>
      </c>
      <c r="B358" s="38">
        <v>8250</v>
      </c>
      <c r="C358" s="38">
        <v>8600</v>
      </c>
      <c r="D358" s="38">
        <v>8200</v>
      </c>
      <c r="E358" s="34"/>
    </row>
    <row r="359" spans="1:5" ht="14.25">
      <c r="A359" s="39">
        <v>42048</v>
      </c>
      <c r="B359" s="38">
        <v>8250</v>
      </c>
      <c r="C359" s="38">
        <v>8550</v>
      </c>
      <c r="D359" s="38">
        <v>8300</v>
      </c>
      <c r="E359" s="34"/>
    </row>
    <row r="360" spans="1:5" ht="14.25">
      <c r="A360" s="39">
        <v>42050</v>
      </c>
      <c r="B360" s="38">
        <v>8250</v>
      </c>
      <c r="C360" s="38">
        <v>8550</v>
      </c>
      <c r="D360" s="38">
        <v>8300</v>
      </c>
      <c r="E360" s="34"/>
    </row>
    <row r="361" spans="1:5" ht="14.25">
      <c r="A361" s="39">
        <v>42060</v>
      </c>
      <c r="B361" s="38">
        <v>8250</v>
      </c>
      <c r="C361" s="38">
        <v>8550</v>
      </c>
      <c r="D361" s="38">
        <v>8250</v>
      </c>
      <c r="E361" s="34"/>
    </row>
    <row r="362" spans="1:5" ht="14.25">
      <c r="A362" s="39">
        <v>42061</v>
      </c>
      <c r="B362" s="38">
        <v>8250</v>
      </c>
      <c r="C362" s="38">
        <v>8550</v>
      </c>
      <c r="D362" s="38">
        <v>8250</v>
      </c>
      <c r="E362" s="34"/>
    </row>
    <row r="363" spans="1:5" ht="14.25">
      <c r="A363" s="39">
        <v>42062</v>
      </c>
      <c r="B363" s="38">
        <v>8250</v>
      </c>
      <c r="C363" s="38">
        <v>8600</v>
      </c>
      <c r="D363" s="38">
        <v>8250</v>
      </c>
      <c r="E363" s="34"/>
    </row>
    <row r="364" spans="1:5" ht="14.25">
      <c r="A364" s="39">
        <v>42063</v>
      </c>
      <c r="B364" s="38">
        <v>8250</v>
      </c>
      <c r="C364" s="38">
        <v>8650</v>
      </c>
      <c r="D364" s="38">
        <v>8450</v>
      </c>
      <c r="E364" s="34"/>
    </row>
    <row r="365" spans="1:5" ht="14.25">
      <c r="A365" s="39">
        <v>42065</v>
      </c>
      <c r="B365" s="38">
        <v>8250</v>
      </c>
      <c r="C365" s="38">
        <v>8700</v>
      </c>
      <c r="D365" s="38">
        <v>8450</v>
      </c>
      <c r="E365" s="34"/>
    </row>
    <row r="366" spans="1:5" ht="14.25">
      <c r="A366" s="39">
        <v>42066</v>
      </c>
      <c r="B366" s="38">
        <v>8550</v>
      </c>
      <c r="C366" s="38">
        <v>8850</v>
      </c>
      <c r="D366" s="38">
        <v>8450</v>
      </c>
      <c r="E366" s="34"/>
    </row>
    <row r="367" spans="1:5" ht="14.25">
      <c r="A367" s="39">
        <v>42067</v>
      </c>
      <c r="B367" s="38">
        <v>8500</v>
      </c>
      <c r="C367" s="38">
        <v>8850</v>
      </c>
      <c r="D367" s="38">
        <v>8450</v>
      </c>
      <c r="E367" s="34"/>
    </row>
    <row r="368" spans="1:5" ht="14.25">
      <c r="A368" s="39">
        <v>42068</v>
      </c>
      <c r="B368" s="38">
        <v>8500</v>
      </c>
      <c r="C368" s="38">
        <v>8850</v>
      </c>
      <c r="D368" s="38">
        <v>8450</v>
      </c>
      <c r="E368" s="34"/>
    </row>
    <row r="369" spans="1:5" ht="14.25">
      <c r="A369" s="39">
        <v>42069</v>
      </c>
      <c r="B369" s="38">
        <v>8500</v>
      </c>
      <c r="C369" s="38">
        <v>8650</v>
      </c>
      <c r="D369" s="38">
        <v>8350</v>
      </c>
      <c r="E369" s="34"/>
    </row>
    <row r="370" spans="1:5" ht="14.25">
      <c r="A370" s="39">
        <v>42072</v>
      </c>
      <c r="B370" s="38">
        <v>8400</v>
      </c>
      <c r="C370" s="38">
        <v>8650</v>
      </c>
      <c r="D370" s="38">
        <v>8250</v>
      </c>
      <c r="E370" s="34"/>
    </row>
    <row r="371" spans="1:5" ht="14.25">
      <c r="A371" s="39">
        <v>42073</v>
      </c>
      <c r="B371" s="38">
        <v>8300</v>
      </c>
      <c r="C371" s="38">
        <v>8500</v>
      </c>
      <c r="D371" s="38">
        <v>8150</v>
      </c>
      <c r="E371" s="34"/>
    </row>
    <row r="372" spans="1:5" ht="14.25">
      <c r="A372" s="39">
        <v>42074</v>
      </c>
      <c r="B372" s="38">
        <v>8100</v>
      </c>
      <c r="C372" s="38">
        <v>8450</v>
      </c>
      <c r="D372" s="38">
        <v>8050</v>
      </c>
      <c r="E372" s="34"/>
    </row>
    <row r="373" spans="1:5" ht="14.25">
      <c r="A373" s="39">
        <v>42075</v>
      </c>
      <c r="B373" s="38">
        <v>8050</v>
      </c>
      <c r="C373" s="38">
        <v>8300</v>
      </c>
      <c r="D373" s="38">
        <v>7950</v>
      </c>
      <c r="E373" s="34"/>
    </row>
    <row r="374" spans="1:5" ht="14.25">
      <c r="A374" s="39">
        <v>42076</v>
      </c>
      <c r="B374" s="38">
        <v>8050</v>
      </c>
      <c r="C374" s="38">
        <v>8400</v>
      </c>
      <c r="D374" s="38">
        <v>7900</v>
      </c>
      <c r="E374" s="34"/>
    </row>
    <row r="375" spans="1:5" ht="14.25">
      <c r="A375" s="39">
        <v>42079</v>
      </c>
      <c r="B375" s="38">
        <v>8100</v>
      </c>
      <c r="C375" s="38">
        <v>8400</v>
      </c>
      <c r="D375" s="38">
        <v>8000</v>
      </c>
      <c r="E375" s="34"/>
    </row>
    <row r="376" spans="1:5" ht="14.25">
      <c r="A376" s="39">
        <v>42080</v>
      </c>
      <c r="B376" s="38">
        <v>8250</v>
      </c>
      <c r="C376" s="38">
        <v>8450</v>
      </c>
      <c r="D376" s="38">
        <v>8000</v>
      </c>
      <c r="E376" s="34"/>
    </row>
    <row r="377" spans="1:5" ht="14.25">
      <c r="A377" s="39">
        <v>42081</v>
      </c>
      <c r="B377" s="38">
        <v>8300</v>
      </c>
      <c r="C377" s="38">
        <v>8450</v>
      </c>
      <c r="D377" s="38">
        <v>8000</v>
      </c>
      <c r="E377" s="34"/>
    </row>
    <row r="378" spans="1:5" ht="14.25">
      <c r="A378" s="39">
        <v>42082</v>
      </c>
      <c r="B378" s="38">
        <v>8300</v>
      </c>
      <c r="C378" s="38">
        <v>8450</v>
      </c>
      <c r="D378" s="38">
        <v>8000</v>
      </c>
      <c r="E378" s="34"/>
    </row>
    <row r="379" spans="1:5" ht="14.25">
      <c r="A379" s="39">
        <v>42083</v>
      </c>
      <c r="B379" s="38">
        <v>8200</v>
      </c>
      <c r="C379" s="38">
        <v>8450</v>
      </c>
      <c r="D379" s="38">
        <v>8000</v>
      </c>
      <c r="E379" s="34"/>
    </row>
    <row r="380" spans="1:5" ht="14.25">
      <c r="A380" s="39">
        <v>42086</v>
      </c>
      <c r="B380" s="38">
        <v>8300</v>
      </c>
      <c r="C380" s="38">
        <v>8650</v>
      </c>
      <c r="D380" s="38">
        <v>8050</v>
      </c>
      <c r="E380" s="34"/>
    </row>
    <row r="381" spans="1:5" ht="14.25">
      <c r="A381" s="39">
        <v>42087</v>
      </c>
      <c r="B381" s="38">
        <v>8350</v>
      </c>
      <c r="C381" s="38">
        <v>8700</v>
      </c>
      <c r="D381" s="38">
        <v>8250</v>
      </c>
      <c r="E381" s="34"/>
    </row>
    <row r="382" spans="1:5" ht="14.25">
      <c r="A382" s="39">
        <v>42088</v>
      </c>
      <c r="B382" s="38">
        <v>8450</v>
      </c>
      <c r="C382" s="38">
        <v>8750</v>
      </c>
      <c r="D382" s="38">
        <v>8350</v>
      </c>
      <c r="E382" s="34"/>
    </row>
    <row r="383" spans="1:5" ht="14.25">
      <c r="A383" s="39">
        <v>42089</v>
      </c>
      <c r="B383" s="38">
        <v>8600</v>
      </c>
      <c r="C383" s="38">
        <v>8800</v>
      </c>
      <c r="D383" s="38">
        <v>8350</v>
      </c>
      <c r="E383" s="34"/>
    </row>
    <row r="384" spans="1:5" ht="14.25">
      <c r="A384" s="39">
        <v>42090</v>
      </c>
      <c r="B384" s="38">
        <v>8700</v>
      </c>
      <c r="C384" s="38">
        <v>8950</v>
      </c>
      <c r="D384" s="38">
        <v>8450</v>
      </c>
      <c r="E384" s="34"/>
    </row>
    <row r="385" spans="1:5" ht="14.25">
      <c r="A385" s="39">
        <v>42093</v>
      </c>
      <c r="B385" s="38">
        <v>8700</v>
      </c>
      <c r="C385" s="38">
        <v>8950</v>
      </c>
      <c r="D385" s="38">
        <v>8400</v>
      </c>
      <c r="E385" s="34"/>
    </row>
    <row r="386" spans="1:5" ht="14.25">
      <c r="A386" s="39">
        <v>42094</v>
      </c>
      <c r="B386" s="38">
        <v>8700</v>
      </c>
      <c r="C386" s="38">
        <v>8950</v>
      </c>
      <c r="D386" s="38">
        <v>8400</v>
      </c>
      <c r="E386" s="34"/>
    </row>
    <row r="387" spans="1:5" ht="14.25">
      <c r="A387" s="39">
        <v>42095</v>
      </c>
      <c r="B387" s="38">
        <v>8700</v>
      </c>
      <c r="C387" s="38">
        <v>8950</v>
      </c>
      <c r="D387" s="38">
        <v>8450</v>
      </c>
      <c r="E387" s="34"/>
    </row>
    <row r="388" spans="1:5" ht="14.25">
      <c r="A388" s="39">
        <v>42096</v>
      </c>
      <c r="B388" s="38">
        <v>8800</v>
      </c>
      <c r="C388" s="38">
        <v>9150</v>
      </c>
      <c r="D388" s="38">
        <v>8600</v>
      </c>
      <c r="E388" s="34"/>
    </row>
    <row r="389" spans="1:5" ht="14.25">
      <c r="A389" s="39">
        <v>42097</v>
      </c>
      <c r="B389" s="38">
        <v>8800</v>
      </c>
      <c r="C389" s="38">
        <v>9250</v>
      </c>
      <c r="D389" s="38">
        <v>8600</v>
      </c>
      <c r="E389" s="34"/>
    </row>
    <row r="390" spans="1:5" ht="14.25">
      <c r="A390" s="39">
        <v>42101</v>
      </c>
      <c r="B390" s="38">
        <v>8800</v>
      </c>
      <c r="C390" s="38">
        <v>9150</v>
      </c>
      <c r="D390" s="38">
        <v>8600</v>
      </c>
      <c r="E390" s="34"/>
    </row>
    <row r="391" spans="1:5" ht="14.25">
      <c r="A391" s="39">
        <v>42102</v>
      </c>
      <c r="B391" s="38">
        <v>8900</v>
      </c>
      <c r="C391" s="38">
        <v>9300</v>
      </c>
      <c r="D391" s="38">
        <v>8800</v>
      </c>
      <c r="E391" s="34"/>
    </row>
    <row r="392" spans="1:5" ht="14.25">
      <c r="A392" s="39">
        <v>42103</v>
      </c>
      <c r="B392" s="38">
        <v>8900</v>
      </c>
      <c r="C392" s="38">
        <v>9300</v>
      </c>
      <c r="D392" s="38">
        <v>8780</v>
      </c>
      <c r="E392" s="34"/>
    </row>
    <row r="393" spans="1:5" ht="14.25">
      <c r="A393" s="39">
        <v>42104</v>
      </c>
      <c r="B393" s="38">
        <v>8950</v>
      </c>
      <c r="C393" s="38">
        <v>9300</v>
      </c>
      <c r="D393" s="38">
        <v>8750</v>
      </c>
      <c r="E393" s="34"/>
    </row>
    <row r="394" spans="1:5" ht="14.25">
      <c r="A394" s="39">
        <v>42107</v>
      </c>
      <c r="B394" s="38">
        <v>8950</v>
      </c>
      <c r="C394" s="38">
        <v>9300</v>
      </c>
      <c r="D394" s="38">
        <v>8700</v>
      </c>
      <c r="E394" s="34"/>
    </row>
    <row r="395" spans="1:5" ht="14.25">
      <c r="A395" s="39">
        <v>42108</v>
      </c>
      <c r="B395" s="38">
        <v>8950</v>
      </c>
      <c r="C395" s="38">
        <v>9300</v>
      </c>
      <c r="D395" s="38">
        <v>8700</v>
      </c>
      <c r="E395" s="34"/>
    </row>
    <row r="396" spans="1:5" ht="14.25">
      <c r="A396" s="39">
        <v>42109</v>
      </c>
      <c r="B396" s="38">
        <v>8900</v>
      </c>
      <c r="C396" s="38">
        <v>9250</v>
      </c>
      <c r="D396" s="38">
        <v>8650</v>
      </c>
      <c r="E396" s="34"/>
    </row>
    <row r="397" spans="1:5" ht="14.25">
      <c r="A397" s="39">
        <v>42110</v>
      </c>
      <c r="B397" s="38">
        <v>8900</v>
      </c>
      <c r="C397" s="38">
        <v>9250</v>
      </c>
      <c r="D397" s="38">
        <v>8650</v>
      </c>
      <c r="E397" s="34"/>
    </row>
    <row r="398" spans="1:5" ht="14.25">
      <c r="A398" s="39">
        <v>42111</v>
      </c>
      <c r="B398" s="38">
        <v>8850</v>
      </c>
      <c r="C398" s="38">
        <v>9250</v>
      </c>
      <c r="D398" s="38">
        <v>8700</v>
      </c>
      <c r="E398" s="34"/>
    </row>
    <row r="399" spans="1:5" ht="14.25">
      <c r="A399" s="39">
        <v>42114</v>
      </c>
      <c r="B399" s="38">
        <v>8950</v>
      </c>
      <c r="C399" s="38">
        <v>9250</v>
      </c>
      <c r="D399" s="38">
        <v>8900</v>
      </c>
      <c r="E399" s="34"/>
    </row>
    <row r="400" spans="1:5" ht="14.25">
      <c r="A400" s="39">
        <v>42115</v>
      </c>
      <c r="B400" s="38">
        <v>9050</v>
      </c>
      <c r="C400" s="38">
        <v>9250</v>
      </c>
      <c r="D400" s="38">
        <v>8900</v>
      </c>
      <c r="E400" s="34"/>
    </row>
    <row r="401" spans="1:5" ht="14.25">
      <c r="A401" s="39">
        <v>42116</v>
      </c>
      <c r="B401" s="38">
        <v>9100</v>
      </c>
      <c r="C401" s="38">
        <v>9400</v>
      </c>
      <c r="D401" s="38">
        <v>8900</v>
      </c>
      <c r="E401" s="34"/>
    </row>
    <row r="402" spans="1:5" ht="14.25">
      <c r="A402" s="39">
        <v>42117</v>
      </c>
      <c r="B402" s="38">
        <v>9050</v>
      </c>
      <c r="C402" s="38">
        <v>9450</v>
      </c>
      <c r="D402" s="38">
        <v>8900</v>
      </c>
      <c r="E402" s="34"/>
    </row>
    <row r="403" spans="1:5" ht="14.25">
      <c r="A403" s="39">
        <v>42118</v>
      </c>
      <c r="B403" s="38">
        <v>9150</v>
      </c>
      <c r="C403" s="38">
        <v>9600</v>
      </c>
      <c r="D403" s="38">
        <v>8950</v>
      </c>
      <c r="E403" s="34"/>
    </row>
    <row r="404" spans="1:5" ht="14.25">
      <c r="A404" s="39">
        <v>42121</v>
      </c>
      <c r="B404" s="38">
        <v>9150</v>
      </c>
      <c r="C404" s="38">
        <v>9600</v>
      </c>
      <c r="D404" s="38">
        <v>9150</v>
      </c>
      <c r="E404" s="34"/>
    </row>
    <row r="405" spans="1:5" ht="14.25">
      <c r="A405" s="39">
        <v>42122</v>
      </c>
      <c r="B405" s="38">
        <v>9400</v>
      </c>
      <c r="C405" s="38">
        <v>9650</v>
      </c>
      <c r="D405" s="38">
        <v>9250</v>
      </c>
      <c r="E405" s="34"/>
    </row>
    <row r="406" spans="1:5" ht="14.25">
      <c r="A406" s="39">
        <v>42123</v>
      </c>
      <c r="B406" s="38">
        <v>9450</v>
      </c>
      <c r="C406" s="38">
        <v>9650</v>
      </c>
      <c r="D406" s="38">
        <v>9250</v>
      </c>
      <c r="E406" s="34"/>
    </row>
    <row r="407" spans="1:5" ht="14.25">
      <c r="A407" s="39">
        <v>42124</v>
      </c>
      <c r="B407" s="38">
        <v>9450</v>
      </c>
      <c r="C407" s="38">
        <v>9650</v>
      </c>
      <c r="D407" s="38">
        <v>9400</v>
      </c>
      <c r="E407" s="34"/>
    </row>
    <row r="408" spans="1:5" ht="14.25">
      <c r="A408" s="39">
        <v>42128</v>
      </c>
      <c r="B408" s="38">
        <v>9650</v>
      </c>
      <c r="C408" s="38">
        <v>10000</v>
      </c>
      <c r="D408" s="38">
        <v>9450</v>
      </c>
      <c r="E408" s="34"/>
    </row>
    <row r="409" spans="1:5" ht="14.25">
      <c r="A409" s="39">
        <v>42129</v>
      </c>
      <c r="B409" s="38">
        <v>9650</v>
      </c>
      <c r="C409" s="38">
        <v>10000</v>
      </c>
      <c r="D409" s="38">
        <v>9500</v>
      </c>
      <c r="E409" s="34"/>
    </row>
    <row r="410" spans="1:5" ht="14.25">
      <c r="A410" s="39">
        <v>42130</v>
      </c>
      <c r="B410" s="38">
        <v>9750</v>
      </c>
      <c r="C410" s="38">
        <v>10000</v>
      </c>
      <c r="D410" s="38">
        <v>9500</v>
      </c>
      <c r="E410" s="34"/>
    </row>
    <row r="411" spans="1:5" ht="14.25">
      <c r="A411" s="39">
        <v>42131</v>
      </c>
      <c r="B411" s="38">
        <v>9750</v>
      </c>
      <c r="C411" s="38">
        <v>9850</v>
      </c>
      <c r="D411" s="38">
        <v>9380</v>
      </c>
      <c r="E411" s="34"/>
    </row>
    <row r="412" spans="1:5" ht="14.25">
      <c r="A412" s="39">
        <v>42132</v>
      </c>
      <c r="B412" s="38">
        <v>9700</v>
      </c>
      <c r="C412" s="38">
        <v>9700</v>
      </c>
      <c r="D412" s="38">
        <v>9300</v>
      </c>
      <c r="E412" s="34"/>
    </row>
    <row r="413" spans="1:5" ht="14.25">
      <c r="A413" s="39">
        <v>42135</v>
      </c>
      <c r="B413" s="38">
        <v>9550</v>
      </c>
      <c r="C413" s="38">
        <v>9700</v>
      </c>
      <c r="D413" s="38">
        <v>9180</v>
      </c>
      <c r="E413" s="34"/>
    </row>
    <row r="414" spans="1:5" ht="14.25">
      <c r="A414" s="39">
        <v>42136</v>
      </c>
      <c r="B414" s="38">
        <v>9550</v>
      </c>
      <c r="C414" s="38">
        <v>9700</v>
      </c>
      <c r="D414" s="38">
        <v>9180</v>
      </c>
      <c r="E414" s="34"/>
    </row>
    <row r="415" spans="1:5" ht="14.25">
      <c r="A415" s="39">
        <v>42137</v>
      </c>
      <c r="B415" s="38">
        <v>9550</v>
      </c>
      <c r="C415" s="38">
        <v>9650</v>
      </c>
      <c r="D415" s="38">
        <v>9050</v>
      </c>
      <c r="E415" s="34"/>
    </row>
    <row r="416" spans="1:5" ht="14.25">
      <c r="A416" s="39">
        <v>42138</v>
      </c>
      <c r="B416" s="38">
        <v>9350</v>
      </c>
      <c r="C416" s="38">
        <v>9650</v>
      </c>
      <c r="D416" s="38">
        <v>9050</v>
      </c>
      <c r="E416" s="34"/>
    </row>
    <row r="417" spans="1:5" ht="14.25">
      <c r="A417" s="39">
        <v>42139</v>
      </c>
      <c r="B417" s="38">
        <v>9200</v>
      </c>
      <c r="C417" s="38">
        <v>9600</v>
      </c>
      <c r="D417" s="38">
        <v>9050</v>
      </c>
      <c r="E417" s="34"/>
    </row>
    <row r="418" spans="1:5" ht="14.25">
      <c r="A418" s="39">
        <v>42142</v>
      </c>
      <c r="B418" s="38">
        <v>9200</v>
      </c>
      <c r="C418" s="38">
        <v>9550</v>
      </c>
      <c r="D418" s="38">
        <v>9050</v>
      </c>
      <c r="E418" s="34"/>
    </row>
    <row r="419" spans="1:5" ht="14.25">
      <c r="A419" s="39">
        <v>42143</v>
      </c>
      <c r="B419" s="38">
        <v>8950</v>
      </c>
      <c r="C419" s="38">
        <v>9500</v>
      </c>
      <c r="D419" s="38">
        <v>8900</v>
      </c>
      <c r="E419" s="34"/>
    </row>
    <row r="420" spans="1:5" ht="14.25">
      <c r="A420" s="39">
        <v>42144</v>
      </c>
      <c r="B420" s="38">
        <v>8850</v>
      </c>
      <c r="C420" s="38">
        <v>9500</v>
      </c>
      <c r="D420" s="38">
        <v>8750</v>
      </c>
      <c r="E420" s="34"/>
    </row>
    <row r="421" spans="1:5" ht="14.25">
      <c r="A421" s="39">
        <v>42145</v>
      </c>
      <c r="B421" s="38">
        <v>8600</v>
      </c>
      <c r="C421" s="38">
        <v>9500</v>
      </c>
      <c r="D421" s="38">
        <v>8700</v>
      </c>
      <c r="E421" s="34"/>
    </row>
    <row r="422" spans="1:5" ht="14.25">
      <c r="A422" s="39">
        <v>42146</v>
      </c>
      <c r="B422" s="38">
        <v>8600</v>
      </c>
      <c r="C422" s="38">
        <v>9600</v>
      </c>
      <c r="D422" s="38">
        <v>9000</v>
      </c>
      <c r="E422" s="34"/>
    </row>
    <row r="423" spans="1:5" ht="14.25">
      <c r="A423" s="39">
        <v>42149</v>
      </c>
      <c r="B423" s="38">
        <v>8850</v>
      </c>
      <c r="C423" s="38">
        <v>9700</v>
      </c>
      <c r="D423" s="38">
        <v>8900</v>
      </c>
      <c r="E423" s="34"/>
    </row>
    <row r="424" spans="1:5" ht="14.25">
      <c r="A424" s="39">
        <v>42150</v>
      </c>
      <c r="B424" s="38">
        <v>9100</v>
      </c>
      <c r="C424" s="38">
        <v>9700</v>
      </c>
      <c r="D424" s="38">
        <v>8900</v>
      </c>
      <c r="E424" s="34"/>
    </row>
    <row r="425" spans="1:5" ht="14.25">
      <c r="A425" s="39">
        <v>42151</v>
      </c>
      <c r="B425" s="38">
        <v>9050</v>
      </c>
      <c r="C425" s="38">
        <v>9750</v>
      </c>
      <c r="D425" s="38">
        <v>8850</v>
      </c>
      <c r="E425" s="34"/>
    </row>
    <row r="426" spans="1:5" ht="14.25">
      <c r="A426" s="39">
        <v>42152</v>
      </c>
      <c r="B426" s="38">
        <v>8950</v>
      </c>
      <c r="C426" s="38">
        <v>9750</v>
      </c>
      <c r="D426" s="38">
        <v>8730</v>
      </c>
      <c r="E426" s="34"/>
    </row>
    <row r="427" spans="1:5" ht="14.25">
      <c r="A427" s="39">
        <v>42153</v>
      </c>
      <c r="B427" s="38">
        <v>8800</v>
      </c>
      <c r="C427" s="38">
        <v>9550</v>
      </c>
      <c r="D427" s="38">
        <v>8700</v>
      </c>
      <c r="E427" s="34"/>
    </row>
    <row r="428" spans="1:5" ht="14.25">
      <c r="A428" s="39">
        <v>42156</v>
      </c>
      <c r="B428" s="38">
        <v>8700</v>
      </c>
      <c r="C428" s="38">
        <v>9400</v>
      </c>
      <c r="D428" s="38">
        <v>8700</v>
      </c>
      <c r="E428" s="34"/>
    </row>
    <row r="429" spans="1:5" ht="14.25">
      <c r="A429" s="39">
        <v>42157</v>
      </c>
      <c r="B429" s="38">
        <v>8650</v>
      </c>
      <c r="C429" s="38">
        <v>9300</v>
      </c>
      <c r="D429" s="38">
        <v>8600</v>
      </c>
      <c r="E429" s="34"/>
    </row>
    <row r="430" spans="1:5" ht="14.25">
      <c r="A430" s="39">
        <v>42158</v>
      </c>
      <c r="B430" s="38">
        <v>8650</v>
      </c>
      <c r="C430" s="38">
        <v>9300</v>
      </c>
      <c r="D430" s="38">
        <v>8600</v>
      </c>
      <c r="E430" s="34"/>
    </row>
    <row r="431" spans="1:5" ht="14.25">
      <c r="A431" s="39">
        <v>42159</v>
      </c>
      <c r="B431" s="38">
        <v>8600</v>
      </c>
      <c r="C431" s="38">
        <v>9300</v>
      </c>
      <c r="D431" s="38">
        <v>8580</v>
      </c>
      <c r="E431" s="34"/>
    </row>
    <row r="432" spans="1:5" ht="14.25">
      <c r="A432" s="39">
        <v>42160</v>
      </c>
      <c r="B432" s="38">
        <v>8650</v>
      </c>
      <c r="C432" s="38">
        <v>9400</v>
      </c>
      <c r="D432" s="38">
        <v>8580</v>
      </c>
      <c r="E432" s="34"/>
    </row>
    <row r="433" spans="1:5" ht="14.25">
      <c r="A433" s="39">
        <v>42163</v>
      </c>
      <c r="B433" s="38">
        <v>8600</v>
      </c>
      <c r="C433" s="38">
        <v>9400</v>
      </c>
      <c r="D433" s="38">
        <v>8550</v>
      </c>
      <c r="E433" s="34"/>
    </row>
    <row r="434" spans="1:5" ht="14.25">
      <c r="A434" s="39">
        <v>42164</v>
      </c>
      <c r="B434" s="38">
        <v>8600</v>
      </c>
      <c r="C434" s="38">
        <v>9400</v>
      </c>
      <c r="D434" s="38">
        <v>8530</v>
      </c>
      <c r="E434" s="34"/>
    </row>
    <row r="435" spans="1:5" ht="14.25">
      <c r="A435" s="39">
        <v>42165</v>
      </c>
      <c r="B435" s="38">
        <v>8600</v>
      </c>
      <c r="C435" s="38">
        <v>9400</v>
      </c>
      <c r="D435" s="38">
        <v>8550</v>
      </c>
      <c r="E435" s="34"/>
    </row>
    <row r="436" spans="1:5" ht="14.25">
      <c r="A436" s="39">
        <v>42166</v>
      </c>
      <c r="B436" s="38">
        <v>8600</v>
      </c>
      <c r="C436" s="38">
        <v>9400</v>
      </c>
      <c r="D436" s="38">
        <v>8800</v>
      </c>
      <c r="E436" s="34"/>
    </row>
    <row r="437" spans="1:5" ht="14.25">
      <c r="A437" s="39">
        <v>42167</v>
      </c>
      <c r="B437" s="38">
        <v>8800</v>
      </c>
      <c r="C437" s="38">
        <v>9400</v>
      </c>
      <c r="D437" s="38">
        <v>8850</v>
      </c>
      <c r="E437" s="34"/>
    </row>
    <row r="438" spans="1:5" ht="14.25">
      <c r="A438" s="39">
        <v>42170</v>
      </c>
      <c r="B438" s="38">
        <v>8800</v>
      </c>
      <c r="C438" s="38">
        <v>9400</v>
      </c>
      <c r="D438" s="38">
        <v>8850</v>
      </c>
      <c r="E438" s="34"/>
    </row>
    <row r="439" spans="1:5" ht="14.25">
      <c r="A439" s="39">
        <v>42171</v>
      </c>
      <c r="B439" s="38">
        <v>8700</v>
      </c>
      <c r="C439" s="38">
        <v>9400</v>
      </c>
      <c r="D439" s="38">
        <v>8780</v>
      </c>
      <c r="E439" s="34"/>
    </row>
    <row r="440" spans="1:5" ht="14.25">
      <c r="A440" s="39">
        <v>42172</v>
      </c>
      <c r="B440" s="38">
        <v>8650</v>
      </c>
      <c r="C440" s="38">
        <v>9450</v>
      </c>
      <c r="D440" s="38">
        <v>8780</v>
      </c>
      <c r="E440" s="34"/>
    </row>
    <row r="441" spans="1:5" ht="14.25">
      <c r="A441" s="39">
        <v>42173</v>
      </c>
      <c r="B441" s="38">
        <v>8600</v>
      </c>
      <c r="C441" s="38">
        <v>9450</v>
      </c>
      <c r="D441" s="38">
        <v>8600</v>
      </c>
      <c r="E441" s="34"/>
    </row>
    <row r="442" spans="1:5" ht="14.25">
      <c r="A442" s="39">
        <v>42174</v>
      </c>
      <c r="B442" s="38">
        <v>8600</v>
      </c>
      <c r="C442" s="38">
        <v>9450</v>
      </c>
      <c r="D442" s="38">
        <v>8550</v>
      </c>
      <c r="E442" s="34"/>
    </row>
    <row r="443" spans="1:5" ht="14.25">
      <c r="A443" s="39">
        <v>42178</v>
      </c>
      <c r="B443" s="38">
        <v>8500</v>
      </c>
      <c r="C443" s="38">
        <v>9200</v>
      </c>
      <c r="D443" s="38">
        <v>8430</v>
      </c>
      <c r="E443" s="34"/>
    </row>
    <row r="444" spans="1:5" ht="14.25">
      <c r="A444" s="39">
        <v>42179</v>
      </c>
      <c r="B444" s="38">
        <v>8450</v>
      </c>
      <c r="C444" s="38">
        <v>9150</v>
      </c>
      <c r="D444" s="38">
        <v>8350</v>
      </c>
      <c r="E444" s="34"/>
    </row>
    <row r="445" spans="1:5" ht="14.25">
      <c r="A445" s="39">
        <v>42180</v>
      </c>
      <c r="B445" s="38">
        <v>8450</v>
      </c>
      <c r="C445" s="38">
        <v>9200</v>
      </c>
      <c r="D445" s="38">
        <v>8350</v>
      </c>
      <c r="E445" s="34"/>
    </row>
    <row r="446" spans="1:5" ht="14.25">
      <c r="A446" s="39">
        <v>42181</v>
      </c>
      <c r="B446" s="38">
        <v>8450</v>
      </c>
      <c r="C446" s="38">
        <v>9100</v>
      </c>
      <c r="D446" s="38">
        <v>8380</v>
      </c>
      <c r="E446" s="34"/>
    </row>
    <row r="447" spans="1:5" ht="14.25">
      <c r="A447" s="39">
        <v>42184</v>
      </c>
      <c r="B447" s="38">
        <v>8500</v>
      </c>
      <c r="C447" s="38">
        <v>9000</v>
      </c>
      <c r="D447" s="38">
        <v>8350</v>
      </c>
      <c r="E447" s="34"/>
    </row>
    <row r="448" spans="1:5" ht="14.25">
      <c r="A448" s="39">
        <v>42185</v>
      </c>
      <c r="B448" s="38">
        <v>8450</v>
      </c>
      <c r="C448" s="38">
        <v>9050</v>
      </c>
      <c r="D448" s="38">
        <v>8350</v>
      </c>
      <c r="E448" s="34"/>
    </row>
    <row r="449" spans="1:5" ht="14.25">
      <c r="A449" s="39">
        <v>42186</v>
      </c>
      <c r="B449" s="38">
        <v>8450</v>
      </c>
      <c r="C449" s="38">
        <v>9050</v>
      </c>
      <c r="D449" s="38">
        <v>8300</v>
      </c>
      <c r="E449" s="34"/>
    </row>
    <row r="450" spans="1:5" ht="14.25">
      <c r="A450" s="39">
        <v>42187</v>
      </c>
      <c r="B450" s="38">
        <v>8500</v>
      </c>
      <c r="C450" s="38">
        <v>9000</v>
      </c>
      <c r="D450" s="38">
        <v>8300</v>
      </c>
      <c r="E450" s="34"/>
    </row>
    <row r="451" spans="1:5" ht="14.25">
      <c r="A451" s="39">
        <v>42188</v>
      </c>
      <c r="B451" s="38">
        <v>8500</v>
      </c>
      <c r="C451" s="38">
        <v>9000</v>
      </c>
      <c r="D451" s="38">
        <v>8300</v>
      </c>
      <c r="E451" s="34"/>
    </row>
    <row r="452" spans="1:5" ht="14.25">
      <c r="A452" s="39">
        <v>42191</v>
      </c>
      <c r="B452" s="38">
        <v>8500</v>
      </c>
      <c r="C452" s="38">
        <v>8800</v>
      </c>
      <c r="D452" s="38">
        <v>8200</v>
      </c>
      <c r="E452" s="34"/>
    </row>
    <row r="453" spans="1:5" ht="14.25">
      <c r="A453" s="39">
        <v>42192</v>
      </c>
      <c r="B453" s="38">
        <v>8350</v>
      </c>
      <c r="C453" s="38">
        <v>8750</v>
      </c>
      <c r="D453" s="38">
        <v>8200</v>
      </c>
      <c r="E453" s="34"/>
    </row>
    <row r="454" spans="1:5" ht="14.25">
      <c r="A454" s="39">
        <v>42193</v>
      </c>
      <c r="B454" s="38">
        <v>8300</v>
      </c>
      <c r="C454" s="38">
        <v>8650</v>
      </c>
      <c r="D454" s="38">
        <v>8000</v>
      </c>
      <c r="E454" s="34"/>
    </row>
    <row r="455" spans="1:5" ht="14.25">
      <c r="A455" s="39">
        <v>42194</v>
      </c>
      <c r="B455" s="38">
        <v>8050</v>
      </c>
      <c r="C455" s="38">
        <v>8450</v>
      </c>
      <c r="D455" s="38">
        <v>7900</v>
      </c>
      <c r="E455" s="34"/>
    </row>
    <row r="456" spans="1:5" ht="14.25">
      <c r="A456" s="39">
        <v>42195</v>
      </c>
      <c r="B456" s="38">
        <v>8050</v>
      </c>
      <c r="C456" s="38">
        <v>8550</v>
      </c>
      <c r="D456" s="38">
        <v>8050</v>
      </c>
      <c r="E456" s="34"/>
    </row>
    <row r="457" spans="1:5" ht="14.25">
      <c r="A457" s="39">
        <v>42198</v>
      </c>
      <c r="B457" s="38">
        <v>8100</v>
      </c>
      <c r="C457" s="38">
        <v>8550</v>
      </c>
      <c r="D457" s="38">
        <v>8050</v>
      </c>
      <c r="E457" s="34"/>
    </row>
    <row r="458" spans="1:5" ht="14.25">
      <c r="A458" s="39">
        <v>42199</v>
      </c>
      <c r="B458" s="38">
        <v>8150</v>
      </c>
      <c r="C458" s="38">
        <v>8550</v>
      </c>
      <c r="D458" s="38">
        <v>8050</v>
      </c>
      <c r="E458" s="34"/>
    </row>
    <row r="459" spans="1:5" ht="14.25">
      <c r="A459" s="39">
        <v>42200</v>
      </c>
      <c r="B459" s="38">
        <v>8150</v>
      </c>
      <c r="C459" s="38">
        <v>8550</v>
      </c>
      <c r="D459" s="38">
        <v>8000</v>
      </c>
      <c r="E459" s="34"/>
    </row>
    <row r="460" spans="1:5" ht="14.25">
      <c r="A460" s="39">
        <v>42201</v>
      </c>
      <c r="B460" s="38">
        <v>8150</v>
      </c>
      <c r="C460" s="38">
        <v>8500</v>
      </c>
      <c r="D460" s="38">
        <v>8000</v>
      </c>
      <c r="E460" s="34"/>
    </row>
    <row r="461" spans="1:5" ht="14.25">
      <c r="A461" s="39">
        <v>42202</v>
      </c>
      <c r="B461" s="38">
        <v>8100</v>
      </c>
      <c r="C461" s="38">
        <v>8500</v>
      </c>
      <c r="D461" s="38">
        <v>7900</v>
      </c>
      <c r="E461" s="34"/>
    </row>
    <row r="462" spans="1:5" ht="14.25">
      <c r="A462" s="39">
        <v>42205</v>
      </c>
      <c r="B462" s="38">
        <v>8100</v>
      </c>
      <c r="C462" s="38">
        <v>8450</v>
      </c>
      <c r="D462" s="38">
        <v>7780</v>
      </c>
      <c r="E462" s="34"/>
    </row>
    <row r="463" spans="1:5" ht="14.25">
      <c r="A463" s="39">
        <v>42206</v>
      </c>
      <c r="B463" s="38">
        <v>8050</v>
      </c>
      <c r="C463" s="38">
        <v>8400</v>
      </c>
      <c r="D463" s="38">
        <v>7750</v>
      </c>
      <c r="E463" s="34"/>
    </row>
    <row r="464" spans="1:5" ht="14.25">
      <c r="A464" s="39">
        <v>42207</v>
      </c>
      <c r="B464" s="38">
        <v>8000</v>
      </c>
      <c r="C464" s="38">
        <v>8400</v>
      </c>
      <c r="D464" s="38">
        <v>7750</v>
      </c>
      <c r="E464" s="34"/>
    </row>
    <row r="465" spans="1:5" ht="14.25">
      <c r="A465" s="39">
        <v>42208</v>
      </c>
      <c r="B465" s="38">
        <v>8000</v>
      </c>
      <c r="C465" s="38">
        <v>8450</v>
      </c>
      <c r="D465" s="38">
        <v>7850</v>
      </c>
      <c r="E465" s="34"/>
    </row>
    <row r="466" spans="1:5" ht="14.25">
      <c r="A466" s="39">
        <v>42209</v>
      </c>
      <c r="B466" s="38">
        <v>8000</v>
      </c>
      <c r="C466" s="38">
        <v>8450</v>
      </c>
      <c r="D466" s="38">
        <v>7800</v>
      </c>
      <c r="E466" s="34"/>
    </row>
    <row r="467" spans="1:5" ht="14.25">
      <c r="A467" s="39">
        <v>42212</v>
      </c>
      <c r="B467" s="38">
        <v>8000</v>
      </c>
      <c r="C467" s="38">
        <v>8350</v>
      </c>
      <c r="D467" s="38">
        <v>7700</v>
      </c>
      <c r="E467" s="34"/>
    </row>
    <row r="468" spans="1:5" ht="14.25">
      <c r="A468" s="39">
        <v>42213</v>
      </c>
      <c r="B468" s="38">
        <v>7900</v>
      </c>
      <c r="C468" s="38">
        <v>8150</v>
      </c>
      <c r="D468" s="38">
        <v>7700</v>
      </c>
      <c r="E468" s="34"/>
    </row>
    <row r="469" spans="1:5" ht="14.25">
      <c r="A469" s="39">
        <v>42214</v>
      </c>
      <c r="B469" s="38">
        <v>7900</v>
      </c>
      <c r="C469" s="38">
        <v>8200</v>
      </c>
      <c r="D469" s="38">
        <v>7700</v>
      </c>
      <c r="E469" s="34"/>
    </row>
    <row r="470" spans="1:5" ht="14.25">
      <c r="A470" s="39">
        <v>42215</v>
      </c>
      <c r="B470" s="38">
        <v>7950</v>
      </c>
      <c r="C470" s="38">
        <v>8250</v>
      </c>
      <c r="D470" s="38">
        <v>7700</v>
      </c>
      <c r="E470" s="34"/>
    </row>
    <row r="471" spans="1:5" ht="14.25">
      <c r="A471" s="39">
        <v>42216</v>
      </c>
      <c r="B471" s="38">
        <v>7950</v>
      </c>
      <c r="C471" s="38">
        <v>8200</v>
      </c>
      <c r="D471" s="38">
        <v>7750</v>
      </c>
      <c r="E471" s="34"/>
    </row>
    <row r="472" spans="1:5" ht="14.25">
      <c r="A472" s="39">
        <v>42219</v>
      </c>
      <c r="B472" s="38">
        <v>7950</v>
      </c>
      <c r="C472" s="38">
        <v>8100</v>
      </c>
      <c r="D472" s="38">
        <v>7750</v>
      </c>
      <c r="E472" s="34"/>
    </row>
    <row r="473" spans="1:5" ht="14.25">
      <c r="A473" s="39">
        <v>42220</v>
      </c>
      <c r="B473" s="38">
        <v>7900</v>
      </c>
      <c r="C473" s="38">
        <v>8100</v>
      </c>
      <c r="D473" s="38">
        <v>7700</v>
      </c>
      <c r="E473" s="34"/>
    </row>
    <row r="474" spans="1:5" ht="14.25">
      <c r="A474" s="39">
        <v>42221</v>
      </c>
      <c r="B474" s="38">
        <v>7800</v>
      </c>
      <c r="C474" s="38">
        <v>8100</v>
      </c>
      <c r="D474" s="38">
        <v>7700</v>
      </c>
      <c r="E474" s="34"/>
    </row>
    <row r="475" spans="1:5" ht="14.25">
      <c r="A475" s="39">
        <v>42222</v>
      </c>
      <c r="B475" s="38">
        <v>7800</v>
      </c>
      <c r="C475" s="38">
        <v>8150</v>
      </c>
      <c r="D475" s="38">
        <v>7700</v>
      </c>
      <c r="E475" s="34"/>
    </row>
    <row r="476" spans="1:5" ht="14.25">
      <c r="A476" s="39">
        <v>42223</v>
      </c>
      <c r="B476" s="38">
        <v>7850</v>
      </c>
      <c r="C476" s="38">
        <v>8200</v>
      </c>
      <c r="D476" s="38">
        <v>7750</v>
      </c>
      <c r="E476" s="34"/>
    </row>
    <row r="477" spans="1:5" ht="14.25">
      <c r="A477" s="39">
        <v>42226</v>
      </c>
      <c r="B477" s="38">
        <v>7950</v>
      </c>
      <c r="C477" s="38">
        <v>8250</v>
      </c>
      <c r="D477" s="38">
        <v>7880</v>
      </c>
      <c r="E477" s="34"/>
    </row>
    <row r="478" spans="1:5" ht="14.25">
      <c r="A478" s="39">
        <v>42227</v>
      </c>
      <c r="B478" s="38">
        <v>7950</v>
      </c>
      <c r="C478" s="38">
        <v>8400</v>
      </c>
      <c r="D478" s="38">
        <v>7880</v>
      </c>
      <c r="E478" s="34"/>
    </row>
    <row r="479" spans="1:5" ht="14.25">
      <c r="A479" s="39">
        <v>42228</v>
      </c>
      <c r="B479" s="38">
        <v>8100</v>
      </c>
      <c r="C479" s="38">
        <v>8700</v>
      </c>
      <c r="D479" s="38">
        <v>7950</v>
      </c>
      <c r="E479" s="34"/>
    </row>
    <row r="480" spans="1:5" ht="14.25">
      <c r="A480" s="39">
        <v>42229</v>
      </c>
      <c r="B480" s="38">
        <v>8100</v>
      </c>
      <c r="C480" s="38">
        <v>8550</v>
      </c>
      <c r="D480" s="38">
        <v>7950</v>
      </c>
      <c r="E480" s="34"/>
    </row>
    <row r="481" spans="1:5" ht="14.25">
      <c r="A481" s="39">
        <v>42230</v>
      </c>
      <c r="B481" s="38">
        <v>8100</v>
      </c>
      <c r="C481" s="38">
        <v>8550</v>
      </c>
      <c r="D481" s="38">
        <v>7930</v>
      </c>
      <c r="E481" s="34"/>
    </row>
    <row r="482" spans="1:5" ht="14.25">
      <c r="A482" s="39">
        <v>42233</v>
      </c>
      <c r="B482" s="38">
        <v>8050</v>
      </c>
      <c r="C482" s="38">
        <v>8550</v>
      </c>
      <c r="D482" s="38">
        <v>7900</v>
      </c>
      <c r="E482" s="34"/>
    </row>
    <row r="483" spans="1:5" ht="14.25">
      <c r="A483" s="39">
        <v>42234</v>
      </c>
      <c r="B483" s="38">
        <v>7950</v>
      </c>
      <c r="C483" s="38">
        <v>8550</v>
      </c>
      <c r="D483" s="38">
        <v>7930</v>
      </c>
      <c r="E483" s="34"/>
    </row>
    <row r="484" spans="1:5" ht="14.25">
      <c r="A484" s="39">
        <v>42235</v>
      </c>
      <c r="B484" s="38">
        <v>7900</v>
      </c>
      <c r="C484" s="38">
        <v>8550</v>
      </c>
      <c r="D484" s="38">
        <v>7900</v>
      </c>
      <c r="E484" s="34"/>
    </row>
    <row r="485" spans="1:5" ht="14.25">
      <c r="A485" s="39">
        <v>42236</v>
      </c>
      <c r="B485" s="38">
        <v>7900</v>
      </c>
      <c r="C485" s="38">
        <v>8500</v>
      </c>
      <c r="D485" s="38">
        <v>7750</v>
      </c>
      <c r="E485" s="34"/>
    </row>
    <row r="486" spans="1:5" ht="14.25">
      <c r="A486" s="39">
        <v>42237</v>
      </c>
      <c r="B486" s="38">
        <v>7900</v>
      </c>
      <c r="C486" s="38">
        <v>8500</v>
      </c>
      <c r="D486" s="38">
        <v>7700</v>
      </c>
      <c r="E486" s="34"/>
    </row>
    <row r="487" spans="1:5" ht="14.25">
      <c r="A487" s="39">
        <v>42240</v>
      </c>
      <c r="B487" s="38">
        <v>7750</v>
      </c>
      <c r="C487" s="38">
        <v>8300</v>
      </c>
      <c r="D487" s="38">
        <v>7560</v>
      </c>
      <c r="E487" s="34"/>
    </row>
    <row r="488" spans="1:5" ht="14.25">
      <c r="A488" s="39">
        <v>42241</v>
      </c>
      <c r="B488" s="38">
        <v>7700</v>
      </c>
      <c r="C488" s="38">
        <v>8100</v>
      </c>
      <c r="D488" s="38">
        <v>7400</v>
      </c>
      <c r="E488" s="34"/>
    </row>
    <row r="489" spans="1:5" ht="14.25">
      <c r="A489" s="39">
        <v>42242</v>
      </c>
      <c r="B489" s="38">
        <v>7700</v>
      </c>
      <c r="C489" s="38">
        <v>8100</v>
      </c>
      <c r="D489" s="38">
        <v>7350</v>
      </c>
      <c r="E489" s="34"/>
    </row>
    <row r="490" spans="1:5" ht="14.25">
      <c r="A490" s="39">
        <v>42243</v>
      </c>
      <c r="B490" s="38">
        <v>7700</v>
      </c>
      <c r="C490" s="38">
        <v>8100</v>
      </c>
      <c r="D490" s="38">
        <v>7300</v>
      </c>
      <c r="E490" s="34"/>
    </row>
    <row r="491" spans="1:5" ht="14.25">
      <c r="A491" s="39">
        <v>42244</v>
      </c>
      <c r="B491" s="38">
        <v>7900</v>
      </c>
      <c r="C491" s="38">
        <v>8300</v>
      </c>
      <c r="D491" s="38">
        <v>7500</v>
      </c>
      <c r="E491" s="34"/>
    </row>
    <row r="492" spans="1:5" ht="14.25">
      <c r="A492" s="39">
        <v>42247</v>
      </c>
      <c r="B492" s="38">
        <v>7900</v>
      </c>
      <c r="C492" s="38">
        <v>8300</v>
      </c>
      <c r="D492" s="38">
        <v>7700</v>
      </c>
      <c r="E492" s="34"/>
    </row>
    <row r="493" spans="1:5" ht="14.25">
      <c r="A493" s="39">
        <v>42248</v>
      </c>
      <c r="B493" s="38">
        <v>8050</v>
      </c>
      <c r="C493" s="38">
        <v>8400</v>
      </c>
      <c r="D493" s="38">
        <v>7700</v>
      </c>
      <c r="E493" s="34"/>
    </row>
    <row r="494" spans="1:5" ht="14.25">
      <c r="A494" s="39">
        <v>42249</v>
      </c>
      <c r="B494" s="38">
        <v>8050</v>
      </c>
      <c r="C494" s="38">
        <v>8400</v>
      </c>
      <c r="D494" s="38">
        <v>7700</v>
      </c>
      <c r="E494" s="34"/>
    </row>
    <row r="495" spans="1:5" ht="14.25">
      <c r="A495" s="39">
        <v>42253</v>
      </c>
      <c r="B495" s="38">
        <v>8050</v>
      </c>
      <c r="C495" s="38">
        <v>8400</v>
      </c>
      <c r="D495" s="38">
        <v>7680</v>
      </c>
      <c r="E495" s="34"/>
    </row>
    <row r="496" spans="1:5" ht="14.25">
      <c r="A496" s="39">
        <v>42254</v>
      </c>
      <c r="B496" s="38">
        <v>8050</v>
      </c>
      <c r="C496" s="38">
        <v>8400</v>
      </c>
      <c r="D496" s="38">
        <v>7680</v>
      </c>
      <c r="E496" s="34"/>
    </row>
    <row r="497" spans="1:5" ht="14.25">
      <c r="A497" s="39">
        <v>42255</v>
      </c>
      <c r="B497" s="38">
        <v>8050</v>
      </c>
      <c r="C497" s="38">
        <v>8350</v>
      </c>
      <c r="D497" s="38">
        <v>7650</v>
      </c>
      <c r="E497" s="34"/>
    </row>
    <row r="498" spans="1:5" ht="14.25">
      <c r="A498" s="39">
        <v>42256</v>
      </c>
      <c r="B498" s="38">
        <v>7850</v>
      </c>
      <c r="C498" s="38">
        <v>8350</v>
      </c>
      <c r="D498" s="38">
        <v>7650</v>
      </c>
      <c r="E498" s="34"/>
    </row>
    <row r="499" spans="1:5" ht="14.25">
      <c r="A499" s="39">
        <v>42257</v>
      </c>
      <c r="B499" s="38">
        <v>7850</v>
      </c>
      <c r="C499" s="38">
        <v>8150</v>
      </c>
      <c r="D499" s="38">
        <v>7580</v>
      </c>
      <c r="E499" s="34"/>
    </row>
    <row r="500" spans="1:5" ht="14.25">
      <c r="A500" s="39">
        <v>42258</v>
      </c>
      <c r="B500" s="38">
        <v>7850</v>
      </c>
      <c r="C500" s="38">
        <v>8150</v>
      </c>
      <c r="D500" s="38">
        <v>7580</v>
      </c>
      <c r="E500" s="34"/>
    </row>
    <row r="501" spans="1:5" ht="14.25">
      <c r="A501" s="39">
        <v>42261</v>
      </c>
      <c r="B501" s="38">
        <v>7850</v>
      </c>
      <c r="C501" s="38">
        <v>8150</v>
      </c>
      <c r="D501" s="38">
        <v>7500</v>
      </c>
      <c r="E501" s="34"/>
    </row>
    <row r="502" spans="1:5" ht="14.25">
      <c r="A502" s="39">
        <v>42262</v>
      </c>
      <c r="B502" s="38">
        <v>7700</v>
      </c>
      <c r="C502" s="38">
        <v>8150</v>
      </c>
      <c r="D502" s="38">
        <v>7480</v>
      </c>
      <c r="E502" s="34"/>
    </row>
    <row r="503" spans="1:5" ht="14.25">
      <c r="A503" s="39">
        <v>42263</v>
      </c>
      <c r="B503" s="38">
        <v>7700</v>
      </c>
      <c r="C503" s="38">
        <v>8100</v>
      </c>
      <c r="D503" s="38">
        <v>7400</v>
      </c>
      <c r="E503" s="34"/>
    </row>
    <row r="504" spans="1:5" ht="14.25">
      <c r="A504" s="39">
        <v>42264</v>
      </c>
      <c r="B504" s="38">
        <v>7650</v>
      </c>
      <c r="C504" s="38">
        <v>8100</v>
      </c>
      <c r="D504" s="38">
        <v>7400</v>
      </c>
      <c r="E504" s="34"/>
    </row>
    <row r="505" spans="1:5" ht="14.25">
      <c r="A505" s="39">
        <v>42265</v>
      </c>
      <c r="B505" s="38">
        <v>7700</v>
      </c>
      <c r="C505" s="38">
        <v>8100</v>
      </c>
      <c r="D505" s="38">
        <v>7400</v>
      </c>
      <c r="E505" s="34"/>
    </row>
    <row r="506" spans="1:5" ht="14.25">
      <c r="A506" s="39">
        <v>42268</v>
      </c>
      <c r="B506" s="38">
        <v>7700</v>
      </c>
      <c r="C506" s="38">
        <v>8100</v>
      </c>
      <c r="D506" s="38">
        <v>7370</v>
      </c>
      <c r="E506" s="34"/>
    </row>
    <row r="507" spans="1:5" ht="14.25">
      <c r="A507" s="39">
        <v>42269</v>
      </c>
      <c r="B507" s="38">
        <v>7700</v>
      </c>
      <c r="C507" s="38">
        <v>8100</v>
      </c>
      <c r="D507" s="38">
        <v>7370</v>
      </c>
      <c r="E507" s="34"/>
    </row>
    <row r="508" spans="1:5" ht="14.25">
      <c r="A508" s="39">
        <v>42270</v>
      </c>
      <c r="B508" s="38">
        <v>7650</v>
      </c>
      <c r="C508" s="38">
        <v>8000</v>
      </c>
      <c r="D508" s="38">
        <v>7350</v>
      </c>
      <c r="E508" s="34"/>
    </row>
    <row r="509" spans="1:5" ht="14.25">
      <c r="A509" s="39">
        <v>42271</v>
      </c>
      <c r="B509" s="38">
        <v>7600</v>
      </c>
      <c r="C509" s="38">
        <v>7900</v>
      </c>
      <c r="D509" s="38">
        <v>7300</v>
      </c>
      <c r="E509" s="34"/>
    </row>
    <row r="510" spans="1:5" ht="14.25">
      <c r="A510" s="39">
        <v>42272</v>
      </c>
      <c r="B510" s="38">
        <v>7600</v>
      </c>
      <c r="C510" s="38">
        <v>7900</v>
      </c>
      <c r="D510" s="38">
        <v>7300</v>
      </c>
      <c r="E510" s="34"/>
    </row>
    <row r="511" spans="1:5" ht="14.25">
      <c r="A511" s="39">
        <v>42275</v>
      </c>
      <c r="B511" s="38">
        <v>7600</v>
      </c>
      <c r="C511" s="38">
        <v>7850</v>
      </c>
      <c r="D511" s="38">
        <v>7300</v>
      </c>
      <c r="E511" s="34"/>
    </row>
    <row r="512" spans="1:5" ht="14.25">
      <c r="A512" s="39">
        <v>42292</v>
      </c>
      <c r="B512" s="38">
        <v>7400</v>
      </c>
      <c r="C512" s="38">
        <v>7700</v>
      </c>
      <c r="D512" s="38">
        <v>7250</v>
      </c>
      <c r="E512" s="34"/>
    </row>
    <row r="513" spans="1:5" ht="14.25">
      <c r="A513" s="39">
        <v>42299</v>
      </c>
      <c r="B513" s="38">
        <v>7000</v>
      </c>
      <c r="C513" s="38">
        <v>7400</v>
      </c>
      <c r="D513" s="38">
        <v>7200</v>
      </c>
      <c r="E513" s="34"/>
    </row>
    <row r="514" spans="1:16" s="2" customFormat="1" ht="14.25">
      <c r="A514" s="39">
        <v>42306</v>
      </c>
      <c r="B514" s="38">
        <v>6900</v>
      </c>
      <c r="C514" s="38">
        <v>7250</v>
      </c>
      <c r="D514" s="38">
        <v>7200</v>
      </c>
      <c r="E514" s="34"/>
      <c r="F514"/>
      <c r="G514"/>
      <c r="H514"/>
      <c r="I514"/>
      <c r="J514"/>
      <c r="K514"/>
      <c r="L514"/>
      <c r="M514"/>
      <c r="N514"/>
      <c r="O514"/>
      <c r="P514"/>
    </row>
    <row r="515" spans="1:16" s="2" customFormat="1" ht="14.25">
      <c r="A515" s="39">
        <v>42313</v>
      </c>
      <c r="B515" s="38">
        <v>6850</v>
      </c>
      <c r="C515" s="38">
        <v>7200</v>
      </c>
      <c r="D515" s="38">
        <v>7200</v>
      </c>
      <c r="E515" s="34"/>
      <c r="F515"/>
      <c r="G515"/>
      <c r="H515"/>
      <c r="I515"/>
      <c r="J515"/>
      <c r="K515"/>
      <c r="L515"/>
      <c r="M515"/>
      <c r="N515"/>
      <c r="O515"/>
      <c r="P515"/>
    </row>
    <row r="516" spans="1:16" s="2" customFormat="1" ht="14.25">
      <c r="A516" s="39">
        <v>42320</v>
      </c>
      <c r="B516" s="38">
        <v>6850</v>
      </c>
      <c r="C516" s="38">
        <v>6900</v>
      </c>
      <c r="D516" s="38">
        <v>6700</v>
      </c>
      <c r="E516" s="34"/>
      <c r="F516"/>
      <c r="G516"/>
      <c r="H516"/>
      <c r="I516"/>
      <c r="J516"/>
      <c r="K516"/>
      <c r="L516"/>
      <c r="M516"/>
      <c r="N516"/>
      <c r="O516"/>
      <c r="P516"/>
    </row>
    <row r="517" spans="1:16" s="2" customFormat="1" ht="14.25">
      <c r="A517" s="39">
        <v>42327</v>
      </c>
      <c r="B517" s="38">
        <v>6300</v>
      </c>
      <c r="C517" s="38">
        <v>6550</v>
      </c>
      <c r="D517" s="38">
        <v>6700</v>
      </c>
      <c r="E517" s="34"/>
      <c r="F517"/>
      <c r="G517"/>
      <c r="H517"/>
      <c r="I517"/>
      <c r="J517"/>
      <c r="K517"/>
      <c r="L517"/>
      <c r="M517"/>
      <c r="N517"/>
      <c r="O517"/>
      <c r="P517"/>
    </row>
    <row r="518" spans="1:16" s="2" customFormat="1" ht="14.25">
      <c r="A518" s="39">
        <v>42334</v>
      </c>
      <c r="B518" s="38">
        <v>6300</v>
      </c>
      <c r="C518" s="38">
        <v>6500</v>
      </c>
      <c r="D518" s="38">
        <v>6700</v>
      </c>
      <c r="E518" s="34"/>
      <c r="F518"/>
      <c r="G518"/>
      <c r="H518"/>
      <c r="I518"/>
      <c r="J518"/>
      <c r="K518"/>
      <c r="L518"/>
      <c r="M518"/>
      <c r="N518"/>
      <c r="O518"/>
      <c r="P518"/>
    </row>
    <row r="519" spans="1:16" s="2" customFormat="1" ht="14.25">
      <c r="A519" s="39">
        <v>42341</v>
      </c>
      <c r="B519" s="38">
        <v>6500</v>
      </c>
      <c r="C519" s="38">
        <v>6800</v>
      </c>
      <c r="D519" s="38">
        <v>6850</v>
      </c>
      <c r="E519" s="34"/>
      <c r="F519"/>
      <c r="G519"/>
      <c r="H519"/>
      <c r="I519"/>
      <c r="J519"/>
      <c r="K519"/>
      <c r="L519"/>
      <c r="M519"/>
      <c r="N519"/>
      <c r="O519"/>
      <c r="P519"/>
    </row>
    <row r="520" spans="1:16" s="2" customFormat="1" ht="14.25">
      <c r="A520" s="39">
        <v>42348</v>
      </c>
      <c r="B520" s="38">
        <v>6350</v>
      </c>
      <c r="C520" s="38">
        <v>6500</v>
      </c>
      <c r="D520" s="38">
        <v>6850</v>
      </c>
      <c r="E520" s="34"/>
      <c r="F520"/>
      <c r="G520"/>
      <c r="H520"/>
      <c r="I520"/>
      <c r="J520"/>
      <c r="K520"/>
      <c r="L520"/>
      <c r="M520"/>
      <c r="N520"/>
      <c r="O520"/>
      <c r="P520"/>
    </row>
    <row r="521" spans="1:16" s="2" customFormat="1" ht="14.25">
      <c r="A521" s="39">
        <v>42355</v>
      </c>
      <c r="B521" s="38">
        <v>6200</v>
      </c>
      <c r="C521" s="38">
        <v>6350</v>
      </c>
      <c r="D521" s="38">
        <v>6600</v>
      </c>
      <c r="E521" s="34"/>
      <c r="F521"/>
      <c r="G521"/>
      <c r="H521"/>
      <c r="I521"/>
      <c r="J521"/>
      <c r="K521"/>
      <c r="L521"/>
      <c r="M521"/>
      <c r="N521"/>
      <c r="O521"/>
      <c r="P521"/>
    </row>
    <row r="522" spans="1:16" s="2" customFormat="1" ht="14.25">
      <c r="A522" s="39">
        <v>42362</v>
      </c>
      <c r="B522" s="38">
        <v>6200</v>
      </c>
      <c r="C522" s="38">
        <v>6550</v>
      </c>
      <c r="D522" s="38">
        <v>6600</v>
      </c>
      <c r="E522" s="34"/>
      <c r="F522"/>
      <c r="G522"/>
      <c r="H522"/>
      <c r="I522"/>
      <c r="J522"/>
      <c r="K522"/>
      <c r="L522"/>
      <c r="M522"/>
      <c r="N522"/>
      <c r="O522"/>
      <c r="P522"/>
    </row>
    <row r="523" spans="1:16" s="2" customFormat="1" ht="14.25">
      <c r="A523" s="39">
        <v>42376</v>
      </c>
      <c r="B523" s="38">
        <v>6200</v>
      </c>
      <c r="C523" s="38">
        <v>6450</v>
      </c>
      <c r="D523" s="38">
        <v>6600</v>
      </c>
      <c r="E523" s="34"/>
      <c r="F523"/>
      <c r="G523"/>
      <c r="H523"/>
      <c r="I523"/>
      <c r="J523"/>
      <c r="K523"/>
      <c r="L523"/>
      <c r="M523"/>
      <c r="N523"/>
      <c r="O523"/>
      <c r="P523"/>
    </row>
    <row r="524" spans="1:16" s="2" customFormat="1" ht="14.25">
      <c r="A524" s="39">
        <v>42383</v>
      </c>
      <c r="B524" s="38">
        <v>6000</v>
      </c>
      <c r="C524" s="38">
        <v>6300</v>
      </c>
      <c r="D524" s="38">
        <v>6450</v>
      </c>
      <c r="E524" s="34"/>
      <c r="F524"/>
      <c r="G524"/>
      <c r="H524"/>
      <c r="I524"/>
      <c r="J524"/>
      <c r="K524"/>
      <c r="L524"/>
      <c r="M524"/>
      <c r="N524"/>
      <c r="O524"/>
      <c r="P524"/>
    </row>
    <row r="525" spans="1:5" ht="14.25">
      <c r="A525" s="39">
        <v>42390</v>
      </c>
      <c r="B525" s="43">
        <v>6150</v>
      </c>
      <c r="C525" s="43">
        <v>6400</v>
      </c>
      <c r="D525" s="43">
        <v>6500</v>
      </c>
      <c r="E525" s="34"/>
    </row>
    <row r="526" spans="1:5" ht="14.25">
      <c r="A526" s="39">
        <v>42397</v>
      </c>
      <c r="B526" s="43">
        <v>6300</v>
      </c>
      <c r="C526" s="43">
        <v>6550</v>
      </c>
      <c r="D526" s="43">
        <v>6600</v>
      </c>
      <c r="E526" s="34"/>
    </row>
    <row r="527" spans="1:5" ht="14.25">
      <c r="A527" s="39">
        <v>42404</v>
      </c>
      <c r="B527" s="43">
        <v>6350</v>
      </c>
      <c r="C527" s="43">
        <v>6550</v>
      </c>
      <c r="D527" s="43">
        <v>6750</v>
      </c>
      <c r="E527" s="34"/>
    </row>
    <row r="528" spans="1:5" ht="14.25">
      <c r="A528" s="39">
        <v>42418</v>
      </c>
      <c r="B528" s="43">
        <v>6350</v>
      </c>
      <c r="C528" s="43">
        <v>6350</v>
      </c>
      <c r="D528" s="43">
        <v>6700</v>
      </c>
      <c r="E528" s="34"/>
    </row>
    <row r="529" spans="1:5" ht="14.25">
      <c r="A529" s="39">
        <v>42425</v>
      </c>
      <c r="B529" s="43">
        <v>6250</v>
      </c>
      <c r="C529" s="43">
        <v>6400</v>
      </c>
      <c r="D529" s="43">
        <v>6230</v>
      </c>
      <c r="E529" s="34"/>
    </row>
    <row r="530" spans="1:5" ht="14.25">
      <c r="A530" s="39">
        <v>42432</v>
      </c>
      <c r="B530" s="43">
        <v>6450</v>
      </c>
      <c r="C530" s="43">
        <v>6600</v>
      </c>
      <c r="D530" s="43">
        <v>6500</v>
      </c>
      <c r="E530" s="34"/>
    </row>
    <row r="531" spans="1:5" ht="14.25">
      <c r="A531" s="39">
        <v>42439</v>
      </c>
      <c r="B531" s="43">
        <v>6800</v>
      </c>
      <c r="C531" s="43">
        <v>6850</v>
      </c>
      <c r="D531" s="43">
        <v>7200</v>
      </c>
      <c r="E531" s="34"/>
    </row>
    <row r="532" spans="1:5" ht="14.25">
      <c r="A532" s="39">
        <v>42446</v>
      </c>
      <c r="B532" s="43">
        <v>6900</v>
      </c>
      <c r="C532" s="43">
        <v>7000</v>
      </c>
      <c r="D532" s="43">
        <v>7100</v>
      </c>
      <c r="E532" s="34"/>
    </row>
    <row r="533" spans="1:5" ht="14.25">
      <c r="A533" s="39">
        <v>42453</v>
      </c>
      <c r="B533" s="43">
        <v>7250</v>
      </c>
      <c r="C533" s="43">
        <v>7350</v>
      </c>
      <c r="D533" s="43">
        <v>7500</v>
      </c>
      <c r="E533" s="34"/>
    </row>
    <row r="534" spans="1:5" ht="14.25">
      <c r="A534" s="39">
        <v>42460</v>
      </c>
      <c r="B534" s="43">
        <v>7400</v>
      </c>
      <c r="C534" s="43">
        <v>7800</v>
      </c>
      <c r="D534" s="43">
        <v>7100</v>
      </c>
      <c r="E534" s="34"/>
    </row>
    <row r="535" spans="1:5" ht="14.25">
      <c r="A535" s="39">
        <v>42467</v>
      </c>
      <c r="B535" s="43">
        <v>7450</v>
      </c>
      <c r="C535" s="43">
        <v>7950</v>
      </c>
      <c r="D535" s="43">
        <v>7400</v>
      </c>
      <c r="E535" s="34"/>
    </row>
    <row r="536" spans="1:5" ht="14.25">
      <c r="A536" s="39">
        <v>42474</v>
      </c>
      <c r="B536" s="43">
        <v>7100</v>
      </c>
      <c r="C536" s="43">
        <v>7600</v>
      </c>
      <c r="D536" s="43">
        <v>7050</v>
      </c>
      <c r="E536" s="34"/>
    </row>
    <row r="537" spans="1:5" ht="14.25">
      <c r="A537" s="39">
        <v>42481</v>
      </c>
      <c r="B537" s="43">
        <v>6650</v>
      </c>
      <c r="C537" s="43">
        <v>7000</v>
      </c>
      <c r="D537" s="43">
        <v>6700</v>
      </c>
      <c r="E537" s="34"/>
    </row>
    <row r="538" spans="1:5" ht="14.25">
      <c r="A538" s="39">
        <v>42488</v>
      </c>
      <c r="B538" s="43">
        <v>6900</v>
      </c>
      <c r="C538" s="43">
        <v>7200</v>
      </c>
      <c r="D538" s="43">
        <v>6700</v>
      </c>
      <c r="E538" s="34"/>
    </row>
    <row r="539" spans="1:5" ht="14.25">
      <c r="A539" s="39">
        <v>42495</v>
      </c>
      <c r="B539" s="43">
        <v>6900</v>
      </c>
      <c r="C539" s="43">
        <v>7200</v>
      </c>
      <c r="D539" s="43">
        <v>6750</v>
      </c>
      <c r="E539" s="34"/>
    </row>
    <row r="540" spans="1:5" ht="14.25">
      <c r="A540" s="39">
        <v>42502</v>
      </c>
      <c r="B540" s="43">
        <v>6700</v>
      </c>
      <c r="C540" s="43">
        <v>6800</v>
      </c>
      <c r="D540" s="43">
        <v>6700</v>
      </c>
      <c r="E540" s="34"/>
    </row>
    <row r="541" spans="1:5" ht="14.25">
      <c r="A541" s="39">
        <v>42509</v>
      </c>
      <c r="B541" s="43">
        <v>6800</v>
      </c>
      <c r="C541" s="43">
        <v>6950</v>
      </c>
      <c r="D541" s="43">
        <v>6700</v>
      </c>
      <c r="E541" s="34"/>
    </row>
    <row r="542" spans="1:5" ht="14.25">
      <c r="A542" s="39">
        <v>42516</v>
      </c>
      <c r="B542" s="43">
        <v>6800</v>
      </c>
      <c r="C542" s="43">
        <v>6800</v>
      </c>
      <c r="D542" s="43">
        <v>6700</v>
      </c>
      <c r="E542" s="34"/>
    </row>
    <row r="543" spans="1:5" ht="14.25">
      <c r="A543" s="39">
        <v>42523</v>
      </c>
      <c r="B543" s="43">
        <v>6900</v>
      </c>
      <c r="C543" s="43">
        <v>7000</v>
      </c>
      <c r="D543" s="43">
        <v>6700</v>
      </c>
      <c r="E543" s="34"/>
    </row>
    <row r="544" spans="1:5" ht="14.25">
      <c r="A544" s="39">
        <v>42533</v>
      </c>
      <c r="B544" s="43">
        <v>6950</v>
      </c>
      <c r="C544" s="43">
        <v>7100</v>
      </c>
      <c r="D544" s="43">
        <v>6800</v>
      </c>
      <c r="E544" s="34"/>
    </row>
    <row r="545" spans="1:5" ht="14.25">
      <c r="A545" s="39">
        <v>42537</v>
      </c>
      <c r="B545" s="43">
        <v>7000</v>
      </c>
      <c r="C545" s="43">
        <v>7150</v>
      </c>
      <c r="D545" s="43">
        <v>6830</v>
      </c>
      <c r="E545" s="34"/>
    </row>
    <row r="546" spans="1:5" ht="14.25">
      <c r="A546" s="39">
        <v>42544</v>
      </c>
      <c r="B546" s="43">
        <v>7400</v>
      </c>
      <c r="C546" s="43">
        <v>7250</v>
      </c>
      <c r="D546" s="43">
        <v>6900</v>
      </c>
      <c r="E546" s="34"/>
    </row>
    <row r="547" spans="1:5" ht="14.25">
      <c r="A547" s="39">
        <v>42551</v>
      </c>
      <c r="B547" s="43">
        <v>7700</v>
      </c>
      <c r="C547" s="43">
        <v>7900</v>
      </c>
      <c r="D547" s="43">
        <v>7450</v>
      </c>
      <c r="E547" s="34"/>
    </row>
    <row r="548" spans="1:5" ht="14.25">
      <c r="A548" s="39">
        <v>42558</v>
      </c>
      <c r="B548" s="43">
        <v>8500</v>
      </c>
      <c r="C548" s="43">
        <v>8300</v>
      </c>
      <c r="D548" s="43">
        <v>7750</v>
      </c>
      <c r="E548" s="34"/>
    </row>
    <row r="549" spans="1:5" ht="14.25">
      <c r="A549" s="39">
        <v>42565</v>
      </c>
      <c r="B549" s="43">
        <v>8050</v>
      </c>
      <c r="C549" s="43">
        <v>8250</v>
      </c>
      <c r="D549" s="43">
        <v>7750</v>
      </c>
      <c r="E549" s="34"/>
    </row>
    <row r="550" spans="1:5" ht="14.25">
      <c r="A550" s="39">
        <v>42572</v>
      </c>
      <c r="B550" s="43">
        <v>7900</v>
      </c>
      <c r="C550" s="43">
        <v>8000</v>
      </c>
      <c r="D550" s="43">
        <v>7550</v>
      </c>
      <c r="E550" s="34"/>
    </row>
    <row r="551" spans="1:5" ht="14.25">
      <c r="A551" s="39">
        <v>42579</v>
      </c>
      <c r="B551" s="43">
        <v>7750</v>
      </c>
      <c r="C551" s="43">
        <v>8500</v>
      </c>
      <c r="D551" s="43">
        <v>7500</v>
      </c>
      <c r="E551" s="34"/>
    </row>
    <row r="552" spans="1:5" ht="14.25">
      <c r="A552" s="39">
        <v>42586</v>
      </c>
      <c r="B552" s="43">
        <v>7850</v>
      </c>
      <c r="C552" s="43">
        <v>8500</v>
      </c>
      <c r="D552" s="43">
        <v>7750</v>
      </c>
      <c r="E552" s="34"/>
    </row>
    <row r="553" spans="1:5" ht="14.25">
      <c r="A553" s="39">
        <v>42593</v>
      </c>
      <c r="B553" s="43">
        <v>8100</v>
      </c>
      <c r="C553" s="43">
        <v>8200</v>
      </c>
      <c r="D553" s="43">
        <v>7820</v>
      </c>
      <c r="E553" s="34"/>
    </row>
    <row r="554" spans="1:5" ht="14.25">
      <c r="A554" s="39">
        <v>42600</v>
      </c>
      <c r="B554" s="43">
        <v>8100</v>
      </c>
      <c r="C554" s="43">
        <v>8200</v>
      </c>
      <c r="D554" s="34">
        <v>7830</v>
      </c>
      <c r="E554" s="34"/>
    </row>
    <row r="555" spans="1:5" ht="14.25">
      <c r="A555" s="39">
        <v>42607</v>
      </c>
      <c r="B555" s="43">
        <v>8150</v>
      </c>
      <c r="C555" s="43">
        <v>8300</v>
      </c>
      <c r="D555" s="42">
        <v>7850</v>
      </c>
      <c r="E555" s="34"/>
    </row>
    <row r="556" spans="1:5" ht="14.25">
      <c r="A556" s="39">
        <v>42614</v>
      </c>
      <c r="B556" s="43">
        <v>8200</v>
      </c>
      <c r="C556" s="43">
        <v>8650</v>
      </c>
      <c r="D556" s="42">
        <v>8000</v>
      </c>
      <c r="E556" s="34"/>
    </row>
    <row r="557" spans="1:5" ht="14.25">
      <c r="A557" s="39">
        <v>42621</v>
      </c>
      <c r="B557" s="43">
        <v>8050</v>
      </c>
      <c r="C557" s="43">
        <v>8200</v>
      </c>
      <c r="D557" s="42">
        <v>7780</v>
      </c>
      <c r="E557" s="34"/>
    </row>
    <row r="558" spans="1:5" ht="14.25">
      <c r="A558" s="39">
        <v>42631</v>
      </c>
      <c r="B558" s="42">
        <v>7900</v>
      </c>
      <c r="C558" s="42">
        <v>7900</v>
      </c>
      <c r="D558" s="42">
        <v>7700</v>
      </c>
      <c r="E558" s="34"/>
    </row>
    <row r="559" spans="1:5" ht="14.25">
      <c r="A559" s="39">
        <v>42635</v>
      </c>
      <c r="B559" s="42">
        <v>7800</v>
      </c>
      <c r="C559" s="42">
        <v>7850</v>
      </c>
      <c r="D559" s="42">
        <v>7530</v>
      </c>
      <c r="E559" s="34"/>
    </row>
    <row r="560" spans="1:5" ht="14.25">
      <c r="A560" s="39">
        <v>42642</v>
      </c>
      <c r="B560" s="42">
        <v>7800</v>
      </c>
      <c r="C560" s="42">
        <v>7900</v>
      </c>
      <c r="D560" s="42">
        <v>7750</v>
      </c>
      <c r="E560" s="34"/>
    </row>
    <row r="561" spans="1:5" ht="14.25">
      <c r="A561" s="39">
        <v>42656</v>
      </c>
      <c r="B561" s="42">
        <v>8150</v>
      </c>
      <c r="C561" s="42">
        <v>8250</v>
      </c>
      <c r="D561" s="42">
        <v>8400</v>
      </c>
      <c r="E561" s="34"/>
    </row>
    <row r="562" spans="1:5" ht="14.25">
      <c r="A562" s="39">
        <v>42663</v>
      </c>
      <c r="B562" s="42">
        <v>8050</v>
      </c>
      <c r="C562" s="42">
        <v>8250</v>
      </c>
      <c r="D562" s="42">
        <v>8450</v>
      </c>
      <c r="E562" s="34"/>
    </row>
    <row r="563" spans="1:5" ht="14.25">
      <c r="A563" s="39">
        <v>42670</v>
      </c>
      <c r="B563" s="42">
        <v>8300</v>
      </c>
      <c r="C563" s="42">
        <v>8450</v>
      </c>
      <c r="D563" s="42">
        <v>8600</v>
      </c>
      <c r="E563" s="34"/>
    </row>
    <row r="564" spans="1:5" ht="14.25">
      <c r="A564" s="39">
        <v>42677</v>
      </c>
      <c r="B564" s="42">
        <v>8700</v>
      </c>
      <c r="C564" s="42">
        <v>8600</v>
      </c>
      <c r="D564" s="42">
        <v>8750</v>
      </c>
      <c r="E564" s="34"/>
    </row>
    <row r="565" spans="1:5" ht="14.25">
      <c r="A565" s="39">
        <v>42684</v>
      </c>
      <c r="B565" s="42">
        <v>8700</v>
      </c>
      <c r="C565" s="42">
        <v>8700</v>
      </c>
      <c r="D565" s="42">
        <v>8750</v>
      </c>
      <c r="E565" s="34"/>
    </row>
    <row r="566" spans="1:5" ht="14.25">
      <c r="A566" s="39">
        <v>42691</v>
      </c>
      <c r="B566" s="42">
        <v>8700</v>
      </c>
      <c r="C566" s="42">
        <v>8700</v>
      </c>
      <c r="D566" s="42">
        <v>8750</v>
      </c>
      <c r="E566" s="34"/>
    </row>
    <row r="567" spans="1:5" ht="14.25">
      <c r="A567" s="39">
        <v>42698</v>
      </c>
      <c r="B567" s="42">
        <v>8600</v>
      </c>
      <c r="C567" s="42">
        <v>8700</v>
      </c>
      <c r="D567" s="42">
        <v>8750</v>
      </c>
      <c r="E567" s="34"/>
    </row>
    <row r="568" spans="1:5" ht="14.25">
      <c r="A568" s="39">
        <v>42705</v>
      </c>
      <c r="B568" s="42">
        <v>8500</v>
      </c>
      <c r="C568" s="42">
        <v>8700</v>
      </c>
      <c r="D568" s="42">
        <v>8400</v>
      </c>
      <c r="E568" s="34"/>
    </row>
    <row r="569" spans="1:5" ht="14.25">
      <c r="A569" s="39">
        <v>42712</v>
      </c>
      <c r="B569" s="42">
        <v>8850</v>
      </c>
      <c r="C569" s="42">
        <v>9050</v>
      </c>
      <c r="D569" s="42">
        <v>9000</v>
      </c>
      <c r="E569" s="34"/>
    </row>
    <row r="570" spans="1:5" ht="14.25">
      <c r="A570" s="39">
        <v>42719</v>
      </c>
      <c r="B570" s="42">
        <v>9600</v>
      </c>
      <c r="C570" s="42">
        <v>9750</v>
      </c>
      <c r="D570" s="42">
        <v>9600</v>
      </c>
      <c r="E570" s="34"/>
    </row>
    <row r="571" spans="1:5" ht="14.25">
      <c r="A571" s="39">
        <v>42726</v>
      </c>
      <c r="B571" s="42">
        <v>9200</v>
      </c>
      <c r="C571" s="42">
        <v>9500</v>
      </c>
      <c r="D571" s="42">
        <v>9500</v>
      </c>
      <c r="E571" s="34"/>
    </row>
    <row r="572" spans="1:5" ht="14.25">
      <c r="A572" s="39">
        <v>42733</v>
      </c>
      <c r="B572" s="42">
        <v>9000</v>
      </c>
      <c r="C572" s="42">
        <v>9300</v>
      </c>
      <c r="D572" s="42">
        <v>9350</v>
      </c>
      <c r="E572" s="34"/>
    </row>
    <row r="573" spans="1:5" ht="14.25">
      <c r="A573" s="39">
        <v>42740</v>
      </c>
      <c r="B573" s="42">
        <v>8800</v>
      </c>
      <c r="C573" s="42">
        <v>8950</v>
      </c>
      <c r="D573" s="42">
        <v>8650</v>
      </c>
      <c r="E573" s="34"/>
    </row>
    <row r="574" spans="1:5" ht="14.25">
      <c r="A574" s="39">
        <v>42747</v>
      </c>
      <c r="B574" s="42">
        <v>8800</v>
      </c>
      <c r="C574" s="42">
        <v>8850</v>
      </c>
      <c r="D574" s="42">
        <v>8700</v>
      </c>
      <c r="E574" s="34"/>
    </row>
    <row r="575" spans="1:5" ht="14.25">
      <c r="A575" s="39">
        <v>42754</v>
      </c>
      <c r="B575" s="42">
        <v>8850</v>
      </c>
      <c r="C575" s="42">
        <v>8800</v>
      </c>
      <c r="D575" s="42">
        <v>8850</v>
      </c>
      <c r="E575" s="34"/>
    </row>
    <row r="576" spans="1:5" ht="14.25">
      <c r="A576" s="39">
        <v>42761</v>
      </c>
      <c r="B576" s="42"/>
      <c r="C576" s="42"/>
      <c r="D576" s="42"/>
      <c r="E576" s="34"/>
    </row>
    <row r="577" spans="1:5" ht="14.25">
      <c r="A577" s="39">
        <v>42768</v>
      </c>
      <c r="B577" s="42"/>
      <c r="C577" s="42"/>
      <c r="D577" s="42"/>
      <c r="E577" s="34"/>
    </row>
    <row r="578" spans="1:5" ht="14.25">
      <c r="A578" s="39">
        <v>42775</v>
      </c>
      <c r="B578" s="42">
        <v>8950</v>
      </c>
      <c r="C578" s="42">
        <v>8950</v>
      </c>
      <c r="D578" s="42">
        <v>8850</v>
      </c>
      <c r="E578" s="34"/>
    </row>
    <row r="579" spans="1:5" ht="14.25">
      <c r="A579" s="39">
        <v>42782</v>
      </c>
      <c r="B579" s="42">
        <v>9000</v>
      </c>
      <c r="C579" s="42">
        <v>8950</v>
      </c>
      <c r="D579" s="42">
        <v>8830</v>
      </c>
      <c r="E579" s="34"/>
    </row>
    <row r="580" spans="1:5" ht="14.25">
      <c r="A580" s="39">
        <v>42789</v>
      </c>
      <c r="B580" s="42">
        <v>8750</v>
      </c>
      <c r="C580" s="42">
        <v>8650</v>
      </c>
      <c r="D580" s="42">
        <v>8250</v>
      </c>
      <c r="E580" s="34"/>
    </row>
    <row r="581" spans="1:5" ht="14.25">
      <c r="A581" s="39">
        <v>42796</v>
      </c>
      <c r="B581" s="42">
        <v>8600</v>
      </c>
      <c r="C581" s="42">
        <v>8650</v>
      </c>
      <c r="D581" s="42">
        <v>8300</v>
      </c>
      <c r="E581" s="34"/>
    </row>
    <row r="582" spans="1:5" ht="14.25">
      <c r="A582" s="39">
        <v>42803</v>
      </c>
      <c r="B582" s="42">
        <v>8400</v>
      </c>
      <c r="C582" s="42">
        <v>8500</v>
      </c>
      <c r="D582" s="42">
        <v>8250</v>
      </c>
      <c r="E582" s="34"/>
    </row>
    <row r="583" spans="1:5" ht="14.25">
      <c r="A583" s="39">
        <v>42810</v>
      </c>
      <c r="B583" s="42">
        <v>8150</v>
      </c>
      <c r="C583" s="42">
        <v>8400</v>
      </c>
      <c r="D583" s="42">
        <v>8300</v>
      </c>
      <c r="E583" s="34"/>
    </row>
    <row r="584" spans="1:5" ht="14.25">
      <c r="A584" s="39">
        <v>42817</v>
      </c>
      <c r="B584" s="42">
        <v>8350</v>
      </c>
      <c r="C584" s="42">
        <v>8400</v>
      </c>
      <c r="D584" s="42">
        <v>8450</v>
      </c>
      <c r="E584" s="34"/>
    </row>
    <row r="585" spans="1:5" ht="14.25">
      <c r="A585" s="39">
        <v>42824</v>
      </c>
      <c r="B585" s="42">
        <v>8250</v>
      </c>
      <c r="C585" s="42">
        <v>8300</v>
      </c>
      <c r="D585" s="42">
        <v>8300</v>
      </c>
      <c r="E585" s="34"/>
    </row>
    <row r="586" spans="1:5" ht="14.25">
      <c r="A586" s="39">
        <v>42831</v>
      </c>
      <c r="B586" s="42">
        <v>8250</v>
      </c>
      <c r="C586" s="42">
        <v>8300</v>
      </c>
      <c r="D586" s="42">
        <v>8300</v>
      </c>
      <c r="E586" s="34"/>
    </row>
    <row r="587" spans="1:5" ht="14.25">
      <c r="A587" s="39">
        <v>42838</v>
      </c>
      <c r="B587" s="42">
        <v>8300</v>
      </c>
      <c r="C587" s="42">
        <v>8500</v>
      </c>
      <c r="D587" s="42">
        <v>8350</v>
      </c>
      <c r="E587" s="34"/>
    </row>
    <row r="588" spans="1:5" ht="14.25">
      <c r="A588" s="39">
        <v>42845</v>
      </c>
      <c r="B588" s="42">
        <v>8000</v>
      </c>
      <c r="C588" s="42">
        <v>8400</v>
      </c>
      <c r="D588" s="42">
        <v>8300</v>
      </c>
      <c r="E588" s="34"/>
    </row>
    <row r="589" spans="1:5" ht="14.25">
      <c r="A589" s="39">
        <v>42852</v>
      </c>
      <c r="B589" s="42">
        <v>7800</v>
      </c>
      <c r="C589" s="42">
        <v>8200</v>
      </c>
      <c r="D589" s="42">
        <v>8100</v>
      </c>
      <c r="E589" s="34"/>
    </row>
    <row r="590" spans="1:5" ht="14.25">
      <c r="A590" s="39">
        <v>42859</v>
      </c>
      <c r="B590" s="42">
        <v>7750</v>
      </c>
      <c r="C590" s="42">
        <v>8200</v>
      </c>
      <c r="D590" s="42">
        <v>8100</v>
      </c>
      <c r="E590" s="34"/>
    </row>
    <row r="591" spans="1:5" ht="14.25">
      <c r="A591" s="39">
        <v>42866</v>
      </c>
      <c r="B591" s="42">
        <v>7850</v>
      </c>
      <c r="C591" s="42">
        <v>8100</v>
      </c>
      <c r="D591" s="42">
        <v>8500</v>
      </c>
      <c r="E591" s="34"/>
    </row>
    <row r="592" spans="1:5" ht="14.25">
      <c r="A592" s="39">
        <v>42873</v>
      </c>
      <c r="B592" s="42">
        <v>7950</v>
      </c>
      <c r="C592" s="42">
        <v>8450</v>
      </c>
      <c r="D592" s="42">
        <v>8900</v>
      </c>
      <c r="E592" s="34"/>
    </row>
    <row r="593" spans="1:5" ht="14.25">
      <c r="A593" s="39">
        <v>42880</v>
      </c>
      <c r="B593" s="42">
        <v>8000</v>
      </c>
      <c r="C593" s="42">
        <v>8450</v>
      </c>
      <c r="D593" s="42">
        <v>9100</v>
      </c>
      <c r="E593" s="34"/>
    </row>
    <row r="594" spans="1:5" ht="14.25">
      <c r="A594" s="39">
        <v>42887</v>
      </c>
      <c r="B594" s="42">
        <v>7950</v>
      </c>
      <c r="C594" s="42">
        <v>8350</v>
      </c>
      <c r="D594" s="42">
        <v>9000</v>
      </c>
      <c r="E594" s="34"/>
    </row>
    <row r="595" spans="1:5" ht="14.25">
      <c r="A595" s="39">
        <v>42894</v>
      </c>
      <c r="B595" s="42">
        <v>7550</v>
      </c>
      <c r="C595" s="42">
        <v>8300</v>
      </c>
      <c r="D595" s="42">
        <v>8400</v>
      </c>
      <c r="E595" s="34"/>
    </row>
    <row r="596" spans="1:5" ht="14.25">
      <c r="A596" s="39">
        <v>42901</v>
      </c>
      <c r="B596" s="42">
        <v>7750</v>
      </c>
      <c r="C596" s="42">
        <v>8250</v>
      </c>
      <c r="D596" s="42">
        <v>8400</v>
      </c>
      <c r="E596" s="34"/>
    </row>
    <row r="597" spans="1:5" ht="14.25">
      <c r="A597" s="39">
        <v>42908</v>
      </c>
      <c r="B597" s="42">
        <v>7600</v>
      </c>
      <c r="C597" s="42">
        <v>8150</v>
      </c>
      <c r="D597" s="42">
        <v>8350</v>
      </c>
      <c r="E597" s="34"/>
    </row>
    <row r="598" spans="1:5" ht="14.25">
      <c r="A598" s="39">
        <v>42915</v>
      </c>
      <c r="B598" s="42">
        <v>7650</v>
      </c>
      <c r="C598" s="42">
        <v>8150</v>
      </c>
      <c r="D598" s="42">
        <v>8350</v>
      </c>
      <c r="E598" s="34"/>
    </row>
    <row r="599" spans="1:5" ht="14.25">
      <c r="A599" s="39">
        <v>42922</v>
      </c>
      <c r="B599" s="42">
        <v>7800</v>
      </c>
      <c r="C599" s="42">
        <v>8150</v>
      </c>
      <c r="D599" s="42">
        <v>8500</v>
      </c>
      <c r="E599" s="34"/>
    </row>
    <row r="600" spans="1:5" ht="14.25">
      <c r="A600" s="39">
        <v>42929</v>
      </c>
      <c r="B600" s="42">
        <v>7900</v>
      </c>
      <c r="C600" s="42">
        <v>8150</v>
      </c>
      <c r="D600" s="42">
        <v>8650</v>
      </c>
      <c r="E600" s="34"/>
    </row>
    <row r="601" spans="1:5" ht="14.25">
      <c r="A601" s="39">
        <v>42936</v>
      </c>
      <c r="B601" s="42">
        <v>8000</v>
      </c>
      <c r="C601" s="42">
        <v>8250</v>
      </c>
      <c r="D601" s="42">
        <v>8550</v>
      </c>
      <c r="E601" s="34"/>
    </row>
    <row r="602" spans="1:5" ht="14.25">
      <c r="A602" s="39">
        <v>42943</v>
      </c>
      <c r="B602" s="42">
        <v>8300</v>
      </c>
      <c r="C602" s="42">
        <v>8500</v>
      </c>
      <c r="D602" s="42">
        <v>8480</v>
      </c>
      <c r="E602" s="34"/>
    </row>
    <row r="603" spans="1:5" ht="14.25">
      <c r="A603" s="39">
        <v>42950</v>
      </c>
      <c r="B603" s="42">
        <v>8300</v>
      </c>
      <c r="C603" s="42">
        <v>8500</v>
      </c>
      <c r="D603" s="42">
        <v>8500</v>
      </c>
      <c r="E603" s="34"/>
    </row>
    <row r="604" spans="1:5" ht="14.25">
      <c r="A604" s="39">
        <v>42957</v>
      </c>
      <c r="B604" s="42">
        <v>8400</v>
      </c>
      <c r="C604" s="42">
        <v>8400</v>
      </c>
      <c r="D604" s="42">
        <v>8500</v>
      </c>
      <c r="E604" s="34"/>
    </row>
    <row r="605" spans="1:5" ht="14.25">
      <c r="A605" s="39">
        <v>42964</v>
      </c>
      <c r="B605" s="42">
        <v>8400</v>
      </c>
      <c r="C605" s="42">
        <v>8450</v>
      </c>
      <c r="D605" s="42">
        <v>8450</v>
      </c>
      <c r="E605" s="34"/>
    </row>
    <row r="606" spans="1:5" ht="14.25">
      <c r="A606" s="39">
        <v>42971</v>
      </c>
      <c r="B606" s="42">
        <v>8800</v>
      </c>
      <c r="C606" s="42">
        <v>9050</v>
      </c>
      <c r="D606" s="42">
        <v>8450</v>
      </c>
      <c r="E606" s="34"/>
    </row>
    <row r="607" spans="1:5" ht="14.25">
      <c r="A607" s="39">
        <v>42978</v>
      </c>
      <c r="B607" s="42">
        <v>9050</v>
      </c>
      <c r="C607" s="42">
        <v>9050</v>
      </c>
      <c r="D607" s="42">
        <v>8500</v>
      </c>
      <c r="E607" s="34"/>
    </row>
    <row r="608" spans="1:5" ht="14.25">
      <c r="A608" s="39">
        <v>42985</v>
      </c>
      <c r="B608" s="42">
        <v>9600</v>
      </c>
      <c r="C608" s="42">
        <v>9400</v>
      </c>
      <c r="D608" s="42">
        <v>8950</v>
      </c>
      <c r="E608" s="34"/>
    </row>
    <row r="609" spans="1:5" ht="14.25">
      <c r="A609" s="39">
        <v>42992</v>
      </c>
      <c r="B609" s="42">
        <v>9100</v>
      </c>
      <c r="C609" s="42">
        <v>9350</v>
      </c>
      <c r="D609" s="42">
        <v>8750</v>
      </c>
      <c r="E609" s="34"/>
    </row>
    <row r="610" spans="1:5" ht="14.25">
      <c r="A610" s="39">
        <v>42999</v>
      </c>
      <c r="B610" s="42">
        <v>8850</v>
      </c>
      <c r="C610" s="42">
        <v>9100</v>
      </c>
      <c r="D610" s="42">
        <v>8500</v>
      </c>
      <c r="E610" s="34"/>
    </row>
    <row r="611" spans="1:5" ht="14.25">
      <c r="A611" s="39">
        <v>43006</v>
      </c>
      <c r="B611" s="42">
        <v>8750</v>
      </c>
      <c r="C611" s="44">
        <v>8800</v>
      </c>
      <c r="D611" s="42">
        <v>8300</v>
      </c>
      <c r="E611" s="34"/>
    </row>
    <row r="612" spans="1:5" ht="14.25">
      <c r="A612" s="39">
        <v>43013</v>
      </c>
      <c r="B612" s="34"/>
      <c r="C612" s="34"/>
      <c r="D612" s="34"/>
      <c r="E612" s="9" t="s">
        <v>111</v>
      </c>
    </row>
    <row r="613" spans="1:5" ht="14.25">
      <c r="A613" s="39">
        <v>43020</v>
      </c>
      <c r="B613" s="42">
        <v>8700</v>
      </c>
      <c r="C613" s="42">
        <v>8800</v>
      </c>
      <c r="D613" s="42">
        <v>8300</v>
      </c>
      <c r="E613" s="34"/>
    </row>
    <row r="614" spans="1:5" ht="14.25">
      <c r="A614" s="39">
        <v>43027</v>
      </c>
      <c r="B614" s="42">
        <v>8900</v>
      </c>
      <c r="C614" s="42">
        <v>9100</v>
      </c>
      <c r="D614" s="42">
        <v>8500</v>
      </c>
      <c r="E614" s="34"/>
    </row>
    <row r="615" spans="1:10" ht="14.25">
      <c r="A615" s="39">
        <v>43034</v>
      </c>
      <c r="B615" s="42">
        <v>8900</v>
      </c>
      <c r="C615" s="42">
        <v>9050</v>
      </c>
      <c r="D615" s="42">
        <v>8530</v>
      </c>
      <c r="E615" s="34"/>
      <c r="J615" s="9" t="s">
        <v>132</v>
      </c>
    </row>
    <row r="616" spans="1:11" ht="14.25">
      <c r="A616" s="39">
        <v>43041</v>
      </c>
      <c r="B616" s="42">
        <v>8650</v>
      </c>
      <c r="C616" s="42">
        <v>9400</v>
      </c>
      <c r="D616" s="42">
        <v>8450</v>
      </c>
      <c r="E616" s="34"/>
      <c r="J616" s="9" t="s">
        <v>133</v>
      </c>
      <c r="K616" s="9" t="s">
        <v>134</v>
      </c>
    </row>
    <row r="617" spans="1:5" ht="14.25">
      <c r="A617" s="39">
        <v>43048</v>
      </c>
      <c r="B617" s="42">
        <v>9000</v>
      </c>
      <c r="C617" s="42">
        <v>9750</v>
      </c>
      <c r="D617" s="42">
        <v>8800</v>
      </c>
      <c r="E617" s="34"/>
    </row>
    <row r="618" spans="1:5" ht="14.25">
      <c r="A618" s="39">
        <v>43055</v>
      </c>
      <c r="B618" s="42">
        <v>8950</v>
      </c>
      <c r="C618" s="42">
        <v>9500</v>
      </c>
      <c r="D618" s="42">
        <v>8750</v>
      </c>
      <c r="E618" s="34"/>
    </row>
    <row r="619" spans="1:5" ht="14.25">
      <c r="A619" s="39">
        <v>43062</v>
      </c>
      <c r="B619" s="42">
        <v>9000</v>
      </c>
      <c r="C619" s="42">
        <v>9300</v>
      </c>
      <c r="D619" s="42">
        <v>8800</v>
      </c>
      <c r="E619" s="34"/>
    </row>
    <row r="620" spans="1:5" ht="14.25">
      <c r="A620" s="39">
        <v>43069</v>
      </c>
      <c r="B620" s="42">
        <v>8850</v>
      </c>
      <c r="C620" s="42">
        <v>9150</v>
      </c>
      <c r="D620" s="42">
        <v>8900</v>
      </c>
      <c r="E620" s="34"/>
    </row>
    <row r="621" spans="1:5" ht="14.25">
      <c r="A621" s="39">
        <v>43076</v>
      </c>
      <c r="B621" s="42">
        <v>8950</v>
      </c>
      <c r="C621" s="42">
        <v>9150</v>
      </c>
      <c r="D621" s="42">
        <v>9550</v>
      </c>
      <c r="E621" s="34"/>
    </row>
    <row r="622" spans="1:5" ht="14.25">
      <c r="A622" s="39">
        <v>43083</v>
      </c>
      <c r="B622" s="42">
        <v>8900</v>
      </c>
      <c r="C622" s="42">
        <v>9500</v>
      </c>
      <c r="D622" s="42">
        <v>9250</v>
      </c>
      <c r="E622" s="34"/>
    </row>
    <row r="623" spans="1:5" ht="14.25">
      <c r="A623" s="39">
        <v>43090</v>
      </c>
      <c r="B623" s="42">
        <v>8800</v>
      </c>
      <c r="C623" s="42">
        <v>9200</v>
      </c>
      <c r="D623" s="42">
        <v>9100</v>
      </c>
      <c r="E623" s="34"/>
    </row>
    <row r="624" spans="1:5" ht="14.25">
      <c r="A624" s="39">
        <v>43097</v>
      </c>
      <c r="B624" s="42">
        <v>9100</v>
      </c>
      <c r="C624" s="42">
        <v>9850</v>
      </c>
      <c r="D624" s="42">
        <v>9350</v>
      </c>
      <c r="E624" s="34"/>
    </row>
    <row r="625" spans="1:5" ht="14.25">
      <c r="A625" s="39">
        <v>43104</v>
      </c>
      <c r="B625" s="42">
        <v>9300</v>
      </c>
      <c r="C625" s="42">
        <v>9900</v>
      </c>
      <c r="D625" s="42">
        <v>9450</v>
      </c>
      <c r="E625" s="34"/>
    </row>
    <row r="626" spans="1:5" ht="14.25">
      <c r="A626" s="39">
        <v>43111</v>
      </c>
      <c r="B626" s="42">
        <v>9350</v>
      </c>
      <c r="C626" s="42">
        <v>9800</v>
      </c>
      <c r="D626" s="42">
        <v>9600</v>
      </c>
      <c r="E626" s="34"/>
    </row>
    <row r="627" spans="1:5" ht="14.25">
      <c r="A627" s="39">
        <v>43118</v>
      </c>
      <c r="B627" s="42">
        <v>9350</v>
      </c>
      <c r="C627" s="42">
        <v>9900</v>
      </c>
      <c r="D627" s="42">
        <v>9450</v>
      </c>
      <c r="E627" s="34"/>
    </row>
    <row r="628" spans="1:5" ht="14.25">
      <c r="A628" s="39">
        <v>43125</v>
      </c>
      <c r="B628" s="42">
        <v>9400</v>
      </c>
      <c r="C628" s="42">
        <v>9850</v>
      </c>
      <c r="D628" s="42">
        <v>9250</v>
      </c>
      <c r="E628" s="34"/>
    </row>
    <row r="629" spans="1:5" ht="14.25">
      <c r="A629" s="39">
        <v>43132</v>
      </c>
      <c r="B629" s="42">
        <v>9350</v>
      </c>
      <c r="C629" s="42">
        <v>9850</v>
      </c>
      <c r="D629" s="42">
        <v>9150</v>
      </c>
      <c r="E629" s="34"/>
    </row>
    <row r="630" spans="1:5" ht="14.25">
      <c r="A630" s="39">
        <v>43139</v>
      </c>
      <c r="B630" s="42">
        <v>9100</v>
      </c>
      <c r="C630" s="42">
        <v>9500</v>
      </c>
      <c r="D630" s="42">
        <v>9050</v>
      </c>
      <c r="E630" s="34"/>
    </row>
    <row r="631" spans="1:5" ht="14.25">
      <c r="A631" s="39">
        <v>43153</v>
      </c>
      <c r="B631" s="42">
        <v>9000</v>
      </c>
      <c r="C631" s="42">
        <v>9250</v>
      </c>
      <c r="D631" s="42">
        <v>8800</v>
      </c>
      <c r="E631" s="34"/>
    </row>
    <row r="632" spans="1:5" ht="14.25">
      <c r="A632" s="39">
        <v>43160</v>
      </c>
      <c r="B632" s="42">
        <v>9000</v>
      </c>
      <c r="C632" s="42">
        <v>9150</v>
      </c>
      <c r="D632" s="42">
        <v>8550</v>
      </c>
      <c r="E632" s="34"/>
    </row>
    <row r="633" spans="1:5" ht="14.25">
      <c r="A633" s="39">
        <v>43167</v>
      </c>
      <c r="B633" s="42">
        <v>8900</v>
      </c>
      <c r="C633" s="42">
        <v>9250</v>
      </c>
      <c r="D633" s="42">
        <v>8650</v>
      </c>
      <c r="E633" s="34"/>
    </row>
    <row r="634" spans="1:5" ht="14.25">
      <c r="A634" s="39">
        <v>43174</v>
      </c>
      <c r="B634" s="42">
        <v>8650</v>
      </c>
      <c r="C634" s="42">
        <v>8950</v>
      </c>
      <c r="D634" s="42">
        <v>8500</v>
      </c>
      <c r="E634" s="34"/>
    </row>
    <row r="635" spans="1:5" ht="14.25">
      <c r="A635" s="39">
        <v>43181</v>
      </c>
      <c r="B635" s="42">
        <v>8600</v>
      </c>
      <c r="C635" s="42">
        <v>8700</v>
      </c>
      <c r="D635" s="42">
        <v>8450</v>
      </c>
      <c r="E635" s="34"/>
    </row>
    <row r="636" spans="1:5" ht="14.25">
      <c r="A636" s="39">
        <v>43188</v>
      </c>
      <c r="B636" s="42">
        <v>8500</v>
      </c>
      <c r="C636" s="42">
        <v>8600</v>
      </c>
      <c r="D636" s="42">
        <v>8450</v>
      </c>
      <c r="E636" s="34"/>
    </row>
    <row r="637" spans="1:5" ht="14.25">
      <c r="A637" s="39">
        <v>43195</v>
      </c>
      <c r="B637" s="42">
        <v>8500</v>
      </c>
      <c r="C637" s="42">
        <v>8600</v>
      </c>
      <c r="D637" s="42">
        <v>8450</v>
      </c>
      <c r="E637" s="34"/>
    </row>
    <row r="638" spans="1:5" ht="14.25">
      <c r="A638" s="39">
        <v>43202</v>
      </c>
      <c r="B638" s="42">
        <v>8900</v>
      </c>
      <c r="C638" s="42">
        <v>8950</v>
      </c>
      <c r="D638" s="42">
        <v>8700</v>
      </c>
      <c r="E638" s="34"/>
    </row>
    <row r="639" spans="1:5" ht="14.25">
      <c r="A639" s="39">
        <v>43209</v>
      </c>
      <c r="B639" s="42">
        <v>8800</v>
      </c>
      <c r="C639" s="42">
        <v>8970</v>
      </c>
      <c r="D639" s="42">
        <v>8700</v>
      </c>
      <c r="E639" s="34"/>
    </row>
    <row r="640" spans="1:5" ht="14.25">
      <c r="A640" s="39">
        <v>43216</v>
      </c>
      <c r="B640" s="42">
        <v>8850</v>
      </c>
      <c r="C640" s="42">
        <v>9000</v>
      </c>
      <c r="D640" s="42">
        <v>8700</v>
      </c>
      <c r="E640" s="34"/>
    </row>
    <row r="641" spans="1:5" ht="14.25">
      <c r="A641" s="39">
        <v>43223</v>
      </c>
      <c r="B641" s="42">
        <v>9050</v>
      </c>
      <c r="C641" s="42">
        <v>9250</v>
      </c>
      <c r="D641" s="42">
        <v>8950</v>
      </c>
      <c r="E641" s="34"/>
    </row>
    <row r="642" spans="1:5" ht="14.25">
      <c r="A642" s="39">
        <v>43230</v>
      </c>
      <c r="B642" s="42">
        <v>9350</v>
      </c>
      <c r="C642" s="42">
        <v>9400</v>
      </c>
      <c r="D642" s="42">
        <v>9000</v>
      </c>
      <c r="E642" s="34"/>
    </row>
    <row r="643" spans="1:5" ht="14.25">
      <c r="A643" s="39">
        <v>43237</v>
      </c>
      <c r="B643" s="42">
        <v>9250</v>
      </c>
      <c r="C643" s="42">
        <v>9650</v>
      </c>
      <c r="D643" s="42">
        <v>8750</v>
      </c>
      <c r="E643" s="34"/>
    </row>
    <row r="644" spans="1:5" ht="14.25">
      <c r="A644" s="39">
        <v>43244</v>
      </c>
      <c r="B644" s="42">
        <v>9250</v>
      </c>
      <c r="C644" s="42">
        <v>9550</v>
      </c>
      <c r="D644" s="42">
        <v>8900</v>
      </c>
      <c r="E644" s="34"/>
    </row>
    <row r="645" spans="1:5" ht="14.25">
      <c r="A645" s="39">
        <v>43251</v>
      </c>
      <c r="B645" s="42">
        <v>9300</v>
      </c>
      <c r="C645" s="42">
        <v>9250</v>
      </c>
      <c r="D645" s="42">
        <v>8450</v>
      </c>
      <c r="E645" s="34"/>
    </row>
    <row r="646" spans="1:5" ht="14.25">
      <c r="A646" s="39">
        <v>43258</v>
      </c>
      <c r="B646" s="42">
        <v>9300</v>
      </c>
      <c r="C646" s="42">
        <v>9350</v>
      </c>
      <c r="D646" s="42">
        <v>8800</v>
      </c>
      <c r="E646" s="34"/>
    </row>
    <row r="647" spans="1:5" ht="14.25">
      <c r="A647" s="39">
        <v>43265</v>
      </c>
      <c r="B647" s="42">
        <v>9350</v>
      </c>
      <c r="C647" s="42">
        <v>9430</v>
      </c>
      <c r="D647" s="42">
        <v>8550</v>
      </c>
      <c r="E647" s="34"/>
    </row>
    <row r="648" spans="1:5" ht="14.25">
      <c r="A648" s="39">
        <v>43272</v>
      </c>
      <c r="B648" s="42">
        <v>9400</v>
      </c>
      <c r="C648" s="42">
        <v>9300</v>
      </c>
      <c r="D648" s="42">
        <v>8550</v>
      </c>
      <c r="E648" s="34"/>
    </row>
    <row r="649" spans="1:5" ht="14.25">
      <c r="A649" s="39">
        <v>43279</v>
      </c>
      <c r="B649" s="42">
        <v>9300</v>
      </c>
      <c r="C649" s="42">
        <v>9200</v>
      </c>
      <c r="D649" s="42">
        <v>8370</v>
      </c>
      <c r="E649" s="34"/>
    </row>
    <row r="650" spans="1:5" ht="14.25">
      <c r="A650" s="39">
        <v>43286</v>
      </c>
      <c r="B650" s="42">
        <v>9350</v>
      </c>
      <c r="C650" s="42">
        <v>9300</v>
      </c>
      <c r="D650" s="42">
        <v>8650</v>
      </c>
      <c r="E650" s="34"/>
    </row>
    <row r="651" spans="1:5" ht="14.25">
      <c r="A651" s="39">
        <v>43293</v>
      </c>
      <c r="B651" s="42">
        <v>9400</v>
      </c>
      <c r="C651" s="42">
        <v>9300</v>
      </c>
      <c r="D651" s="42">
        <v>8800</v>
      </c>
      <c r="E651" s="34"/>
    </row>
    <row r="652" spans="1:5" ht="14.25">
      <c r="A652" s="39">
        <v>43300</v>
      </c>
      <c r="B652" s="42">
        <v>9600</v>
      </c>
      <c r="C652" s="42">
        <v>9450</v>
      </c>
      <c r="D652" s="42">
        <v>8645</v>
      </c>
      <c r="E652" s="34"/>
    </row>
    <row r="653" spans="1:5" ht="14.25">
      <c r="A653" s="39">
        <v>43307</v>
      </c>
      <c r="B653" s="42">
        <v>9600</v>
      </c>
      <c r="C653" s="42">
        <v>9550</v>
      </c>
      <c r="D653" s="42">
        <v>8554</v>
      </c>
      <c r="E653" s="34"/>
    </row>
    <row r="654" spans="1:5" ht="14.25">
      <c r="A654" s="39">
        <v>43314</v>
      </c>
      <c r="B654" s="42">
        <v>0</v>
      </c>
      <c r="C654" s="42">
        <v>9950</v>
      </c>
      <c r="D654" s="42">
        <v>8782</v>
      </c>
      <c r="E654" s="34"/>
    </row>
    <row r="655" spans="1:5" ht="14.25">
      <c r="A655" s="39">
        <v>43321</v>
      </c>
      <c r="B655" s="42">
        <v>0</v>
      </c>
      <c r="C655" s="42">
        <v>10100</v>
      </c>
      <c r="D655" s="42">
        <v>9550</v>
      </c>
      <c r="E655" s="34"/>
    </row>
    <row r="656" spans="1:5" ht="14.25">
      <c r="A656" s="39">
        <v>43328</v>
      </c>
      <c r="B656" s="42">
        <v>0</v>
      </c>
      <c r="C656" s="42">
        <v>10100</v>
      </c>
      <c r="D656" s="42">
        <v>9350</v>
      </c>
      <c r="E656" s="34"/>
    </row>
    <row r="657" spans="1:5" ht="14.25">
      <c r="A657" s="39">
        <v>43335</v>
      </c>
      <c r="B657" s="42">
        <v>0</v>
      </c>
      <c r="C657" s="42">
        <v>9950</v>
      </c>
      <c r="D657" s="42">
        <v>9250</v>
      </c>
      <c r="E657" s="34"/>
    </row>
    <row r="658" spans="1:5" ht="14.25">
      <c r="A658" s="39">
        <v>43342</v>
      </c>
      <c r="B658" s="42">
        <v>0</v>
      </c>
      <c r="C658" s="42">
        <v>9800</v>
      </c>
      <c r="D658" s="42">
        <v>9150</v>
      </c>
      <c r="E658" s="34"/>
    </row>
    <row r="659" spans="1:5" ht="14.25">
      <c r="A659" s="39">
        <v>43349</v>
      </c>
      <c r="B659" s="42">
        <v>9900</v>
      </c>
      <c r="C659" s="42">
        <v>9850</v>
      </c>
      <c r="D659" s="42">
        <v>8918</v>
      </c>
      <c r="E659" s="34"/>
    </row>
    <row r="660" spans="1:5" ht="14.25">
      <c r="A660" s="39">
        <v>43356</v>
      </c>
      <c r="B660" s="42">
        <v>10150</v>
      </c>
      <c r="C660" s="42">
        <v>10200</v>
      </c>
      <c r="D660" s="42">
        <v>10050</v>
      </c>
      <c r="E660" s="34"/>
    </row>
    <row r="661" spans="1:5" ht="14.25">
      <c r="A661" s="39">
        <v>43363</v>
      </c>
      <c r="B661" s="42">
        <v>0</v>
      </c>
      <c r="C661" s="42">
        <v>10700</v>
      </c>
      <c r="D661" s="42">
        <v>9550</v>
      </c>
      <c r="E661" s="34"/>
    </row>
    <row r="662" spans="1:5" ht="14.25">
      <c r="A662" s="39">
        <v>43370</v>
      </c>
      <c r="B662" s="42">
        <v>10750</v>
      </c>
      <c r="C662" s="42">
        <v>10600</v>
      </c>
      <c r="D662" s="42">
        <v>9700</v>
      </c>
      <c r="E662" s="34"/>
    </row>
    <row r="663" spans="1:5" ht="14.25">
      <c r="A663" s="39">
        <v>43384</v>
      </c>
      <c r="B663" s="42">
        <v>11200</v>
      </c>
      <c r="C663" s="42">
        <v>10600</v>
      </c>
      <c r="D663" s="42">
        <v>10101</v>
      </c>
      <c r="E663" s="34"/>
    </row>
    <row r="664" spans="1:5" ht="14.25">
      <c r="A664" s="39">
        <v>43391</v>
      </c>
      <c r="B664" s="42">
        <v>11200</v>
      </c>
      <c r="C664" s="42">
        <v>10850</v>
      </c>
      <c r="D664" s="42">
        <v>9920</v>
      </c>
      <c r="E664" s="34"/>
    </row>
    <row r="665" spans="1:5" ht="14.25">
      <c r="A665" s="39">
        <v>43398</v>
      </c>
      <c r="B665" s="42">
        <v>10700</v>
      </c>
      <c r="C665" s="42">
        <v>10800</v>
      </c>
      <c r="D665" s="42">
        <v>10050</v>
      </c>
      <c r="E665" s="34"/>
    </row>
    <row r="666" spans="1:5" ht="14.25">
      <c r="A666" s="39">
        <v>43405</v>
      </c>
      <c r="B666" s="42">
        <v>10400</v>
      </c>
      <c r="C666" s="42">
        <v>10800</v>
      </c>
      <c r="D666" s="42">
        <v>9850</v>
      </c>
      <c r="E666" s="34"/>
    </row>
    <row r="667" spans="1:5" ht="14.25">
      <c r="A667" s="39">
        <v>43412</v>
      </c>
      <c r="B667" s="42">
        <v>10200</v>
      </c>
      <c r="C667" s="42">
        <v>10500</v>
      </c>
      <c r="D667" s="42">
        <v>9950</v>
      </c>
      <c r="E667" s="34"/>
    </row>
    <row r="668" spans="1:5" ht="14.25">
      <c r="A668" s="39">
        <v>43419</v>
      </c>
      <c r="B668" s="42">
        <v>9800</v>
      </c>
      <c r="C668" s="42">
        <v>10500</v>
      </c>
      <c r="D668" s="42">
        <v>9750</v>
      </c>
      <c r="E668" s="34"/>
    </row>
    <row r="669" spans="1:5" ht="14.25">
      <c r="A669" s="39">
        <v>43426</v>
      </c>
      <c r="B669" s="42">
        <v>9550</v>
      </c>
      <c r="C669" s="42">
        <v>10500</v>
      </c>
      <c r="D669" s="42">
        <v>9200</v>
      </c>
      <c r="E669" s="34"/>
    </row>
    <row r="670" spans="1:5" ht="14.25">
      <c r="A670" s="39">
        <v>43433</v>
      </c>
      <c r="B670" s="42">
        <v>8850</v>
      </c>
      <c r="C670" s="42">
        <v>10500</v>
      </c>
      <c r="D670" s="42">
        <v>9050</v>
      </c>
      <c r="E670" s="34"/>
    </row>
    <row r="671" spans="1:5" ht="14.25">
      <c r="A671" s="39">
        <v>43440</v>
      </c>
      <c r="B671" s="42">
        <v>9700</v>
      </c>
      <c r="C671" s="42">
        <v>10500</v>
      </c>
      <c r="D671" s="42">
        <v>9050</v>
      </c>
      <c r="E671" s="34"/>
    </row>
    <row r="672" spans="1:5" ht="14.25">
      <c r="A672" s="39">
        <v>43447</v>
      </c>
      <c r="B672" s="42">
        <v>9100</v>
      </c>
      <c r="C672" s="42">
        <v>10500</v>
      </c>
      <c r="D672" s="42">
        <v>9050</v>
      </c>
      <c r="E672" s="34"/>
    </row>
    <row r="673" spans="1:5" ht="14.25">
      <c r="A673" s="39">
        <v>43454</v>
      </c>
      <c r="B673" s="42">
        <v>9150</v>
      </c>
      <c r="C673" s="42">
        <v>9500</v>
      </c>
      <c r="D673" s="42">
        <v>9100</v>
      </c>
      <c r="E673" s="34"/>
    </row>
    <row r="674" spans="1:5" ht="14.25">
      <c r="A674" s="39">
        <v>43461</v>
      </c>
      <c r="B674" s="42">
        <v>9050</v>
      </c>
      <c r="C674" s="42">
        <v>9200</v>
      </c>
      <c r="D674" s="42">
        <v>8750</v>
      </c>
      <c r="E674" s="34"/>
    </row>
    <row r="675" spans="1:5" ht="14.25">
      <c r="A675" s="39">
        <v>43468</v>
      </c>
      <c r="B675" s="42">
        <v>9050</v>
      </c>
      <c r="C675" s="42">
        <v>9200</v>
      </c>
      <c r="D675" s="42">
        <v>8750</v>
      </c>
      <c r="E675" s="34"/>
    </row>
    <row r="676" spans="1:5" ht="14.25">
      <c r="A676" s="39">
        <v>43475</v>
      </c>
      <c r="B676" s="42">
        <v>9300</v>
      </c>
      <c r="C676" s="42">
        <v>9300</v>
      </c>
      <c r="D676" s="42">
        <v>8850</v>
      </c>
      <c r="E676" s="34"/>
    </row>
    <row r="677" spans="1:5" ht="14.25">
      <c r="A677" s="39">
        <v>43482</v>
      </c>
      <c r="B677" s="42">
        <v>9300</v>
      </c>
      <c r="C677" s="42">
        <v>9450</v>
      </c>
      <c r="D677" s="42">
        <v>8850</v>
      </c>
      <c r="E677" s="34"/>
    </row>
    <row r="678" spans="1:5" ht="14.25">
      <c r="A678" s="39">
        <v>43489</v>
      </c>
      <c r="B678" s="42">
        <v>9200</v>
      </c>
      <c r="C678" s="42">
        <v>9300</v>
      </c>
      <c r="D678" s="42">
        <v>8850</v>
      </c>
      <c r="E678" s="34"/>
    </row>
    <row r="679" spans="1:5" ht="14.25">
      <c r="A679" s="39">
        <v>43496</v>
      </c>
      <c r="B679" s="42">
        <v>9100</v>
      </c>
      <c r="C679" s="42">
        <v>9250</v>
      </c>
      <c r="D679" s="42">
        <v>8850</v>
      </c>
      <c r="E679" s="34"/>
    </row>
    <row r="680" spans="1:5" ht="14.25">
      <c r="A680" s="39">
        <v>43503</v>
      </c>
      <c r="B680" s="42">
        <v>9100</v>
      </c>
      <c r="C680" s="42">
        <v>9250</v>
      </c>
      <c r="D680" s="42">
        <v>8850</v>
      </c>
      <c r="E680" s="34"/>
    </row>
    <row r="681" spans="1:5" ht="14.25">
      <c r="A681" s="39">
        <v>43510</v>
      </c>
      <c r="B681" s="42">
        <v>8850</v>
      </c>
      <c r="C681" s="42">
        <v>9250</v>
      </c>
      <c r="D681" s="42">
        <v>8750</v>
      </c>
      <c r="E681" s="34"/>
    </row>
    <row r="682" spans="1:5" ht="14.25">
      <c r="A682" s="39">
        <v>43517</v>
      </c>
      <c r="B682" s="42">
        <v>8850</v>
      </c>
      <c r="C682" s="42">
        <v>9250</v>
      </c>
      <c r="D682" s="42">
        <v>8350</v>
      </c>
      <c r="E682" s="34"/>
    </row>
    <row r="683" spans="1:5" ht="14.25">
      <c r="A683" s="39">
        <v>43524</v>
      </c>
      <c r="B683" s="42">
        <v>8800</v>
      </c>
      <c r="C683" s="42">
        <v>9250</v>
      </c>
      <c r="D683" s="42">
        <v>8650</v>
      </c>
      <c r="E683" s="34"/>
    </row>
    <row r="684" spans="1:5" ht="14.25">
      <c r="A684" s="39">
        <v>43531</v>
      </c>
      <c r="B684" s="42">
        <v>9050</v>
      </c>
      <c r="C684" s="42">
        <v>9250</v>
      </c>
      <c r="D684" s="42">
        <v>8700</v>
      </c>
      <c r="E684" s="34"/>
    </row>
    <row r="685" spans="1:5" ht="14.25">
      <c r="A685" s="39">
        <v>43538</v>
      </c>
      <c r="B685" s="42">
        <v>8850</v>
      </c>
      <c r="C685" s="42">
        <v>9250</v>
      </c>
      <c r="D685" s="42">
        <v>8550</v>
      </c>
      <c r="E685" s="34"/>
    </row>
    <row r="686" spans="1:5" ht="14.25">
      <c r="A686" s="39">
        <v>43545</v>
      </c>
      <c r="B686" s="42">
        <v>8750</v>
      </c>
      <c r="C686" s="42">
        <v>8900</v>
      </c>
      <c r="D686" s="42">
        <v>8170</v>
      </c>
      <c r="E686" s="34"/>
    </row>
    <row r="687" spans="1:5" ht="14.25">
      <c r="A687" s="39">
        <v>43552</v>
      </c>
      <c r="B687" s="42">
        <v>8800</v>
      </c>
      <c r="C687" s="42">
        <v>8850</v>
      </c>
      <c r="D687" s="42">
        <v>8170</v>
      </c>
      <c r="E687" s="34"/>
    </row>
    <row r="688" spans="1:5" ht="14.25">
      <c r="A688" s="39">
        <v>43559</v>
      </c>
      <c r="B688" s="42">
        <v>8850</v>
      </c>
      <c r="C688" s="42">
        <v>8850</v>
      </c>
      <c r="D688" s="42">
        <v>8350</v>
      </c>
      <c r="E688" s="34"/>
    </row>
    <row r="689" spans="1:5" ht="14.25">
      <c r="A689" s="39">
        <v>43566</v>
      </c>
      <c r="B689" s="42">
        <v>8950</v>
      </c>
      <c r="C689" s="42">
        <v>8850</v>
      </c>
      <c r="D689" s="42">
        <v>8400</v>
      </c>
      <c r="E689" s="34"/>
    </row>
    <row r="690" spans="1:5" ht="14.25">
      <c r="A690" s="39">
        <v>43573</v>
      </c>
      <c r="B690" s="42">
        <v>8800</v>
      </c>
      <c r="C690" s="42">
        <v>8850</v>
      </c>
      <c r="D690" s="42">
        <v>8600</v>
      </c>
      <c r="E690" s="34"/>
    </row>
    <row r="691" spans="1:5" ht="14.25">
      <c r="A691" s="39">
        <v>43580</v>
      </c>
      <c r="B691" s="42">
        <v>8700</v>
      </c>
      <c r="C691" s="42">
        <v>8850</v>
      </c>
      <c r="D691" s="42">
        <v>8330</v>
      </c>
      <c r="E691" s="34"/>
    </row>
    <row r="692" spans="1:5" ht="14.25">
      <c r="A692" s="39">
        <v>43587</v>
      </c>
      <c r="B692" s="34"/>
      <c r="C692" s="34"/>
      <c r="D692" s="34"/>
      <c r="E692" s="34"/>
    </row>
    <row r="693" spans="1:5" ht="14.25">
      <c r="A693" s="39">
        <v>43594</v>
      </c>
      <c r="B693" s="42">
        <v>8450</v>
      </c>
      <c r="C693" s="42">
        <v>8850</v>
      </c>
      <c r="D693" s="42">
        <v>8200</v>
      </c>
      <c r="E693" s="34"/>
    </row>
    <row r="694" spans="1:5" ht="14.25">
      <c r="A694" s="39">
        <v>43601</v>
      </c>
      <c r="B694" s="42">
        <v>8400</v>
      </c>
      <c r="C694" s="42">
        <v>8850</v>
      </c>
      <c r="D694" s="42">
        <v>7950</v>
      </c>
      <c r="E694" s="34"/>
    </row>
    <row r="695" spans="1:5" ht="14.25">
      <c r="A695" s="39">
        <v>43608</v>
      </c>
      <c r="B695" s="42">
        <v>8700</v>
      </c>
      <c r="C695" s="42">
        <v>8850</v>
      </c>
      <c r="D695" s="42">
        <v>8250</v>
      </c>
      <c r="E695" s="34"/>
    </row>
    <row r="696" spans="1:5" ht="14.25">
      <c r="A696" s="39">
        <v>43615</v>
      </c>
      <c r="B696" s="42">
        <v>8550</v>
      </c>
      <c r="C696" s="42">
        <v>8600</v>
      </c>
      <c r="D696" s="42">
        <v>8150</v>
      </c>
      <c r="E696" s="34"/>
    </row>
    <row r="697" spans="1:5" ht="14.25">
      <c r="A697" s="39">
        <v>43622</v>
      </c>
      <c r="B697" s="42">
        <v>8400</v>
      </c>
      <c r="C697" s="42">
        <v>8600</v>
      </c>
      <c r="D697" s="42">
        <v>7900</v>
      </c>
      <c r="E697" s="34"/>
    </row>
    <row r="698" spans="1:5" ht="14.25">
      <c r="A698" s="39">
        <v>43629</v>
      </c>
      <c r="B698" s="42">
        <v>8500</v>
      </c>
      <c r="C698" s="42">
        <v>8330</v>
      </c>
      <c r="D698" s="42">
        <v>7800</v>
      </c>
      <c r="E698" s="34"/>
    </row>
    <row r="699" spans="1:5" ht="14.25">
      <c r="A699" s="39">
        <v>43636</v>
      </c>
      <c r="B699" s="42">
        <v>8500</v>
      </c>
      <c r="C699" s="42">
        <v>8500</v>
      </c>
      <c r="D699" s="42">
        <v>8150</v>
      </c>
      <c r="E699" s="34"/>
    </row>
    <row r="700" spans="1:5" ht="14.25">
      <c r="A700" s="39">
        <v>43643</v>
      </c>
      <c r="B700" s="42">
        <v>8600</v>
      </c>
      <c r="C700" s="42">
        <v>8600</v>
      </c>
      <c r="D700" s="42">
        <v>8100</v>
      </c>
      <c r="E700" s="34"/>
    </row>
    <row r="701" spans="1:5" ht="14.25">
      <c r="A701" s="39">
        <v>43650</v>
      </c>
      <c r="B701" s="42">
        <v>9050</v>
      </c>
      <c r="C701" s="42">
        <v>8950</v>
      </c>
      <c r="D701" s="42">
        <v>8850</v>
      </c>
      <c r="E701" s="34"/>
    </row>
    <row r="702" spans="1:5" ht="14.25">
      <c r="A702" s="39">
        <v>43657</v>
      </c>
      <c r="B702" s="42">
        <v>8950</v>
      </c>
      <c r="C702" s="42">
        <v>9000</v>
      </c>
      <c r="D702" s="42">
        <v>8850</v>
      </c>
      <c r="E702" s="34"/>
    </row>
    <row r="703" spans="1:5" ht="14.25">
      <c r="A703" s="39">
        <v>43664</v>
      </c>
      <c r="B703" s="42">
        <v>8750</v>
      </c>
      <c r="C703" s="42">
        <v>9000</v>
      </c>
      <c r="D703" s="42">
        <v>8550</v>
      </c>
      <c r="E703" s="34"/>
    </row>
    <row r="704" spans="1:5" ht="14.25">
      <c r="A704" s="39">
        <v>43671</v>
      </c>
      <c r="B704" s="42">
        <v>8750</v>
      </c>
      <c r="C704" s="42">
        <v>8900</v>
      </c>
      <c r="D704" s="42">
        <v>8450</v>
      </c>
      <c r="E704" s="34"/>
    </row>
    <row r="705" spans="1:5" ht="14.25">
      <c r="A705" s="39">
        <v>43678</v>
      </c>
      <c r="B705" s="42">
        <v>8850</v>
      </c>
      <c r="C705" s="42">
        <v>8900</v>
      </c>
      <c r="D705" s="42">
        <v>8450</v>
      </c>
      <c r="E705" s="34"/>
    </row>
    <row r="706" spans="1:5" ht="14.25">
      <c r="A706" s="39">
        <v>43685</v>
      </c>
      <c r="B706" s="42">
        <v>8850</v>
      </c>
      <c r="C706" s="42">
        <v>9000</v>
      </c>
      <c r="D706" s="42">
        <v>8800</v>
      </c>
      <c r="E706" s="34"/>
    </row>
    <row r="707" spans="1:5" ht="14.25">
      <c r="A707" s="39">
        <v>43692</v>
      </c>
      <c r="B707" s="42">
        <v>8650</v>
      </c>
      <c r="C707" s="42">
        <v>8720</v>
      </c>
      <c r="D707" s="42">
        <v>8480</v>
      </c>
      <c r="E707" s="34"/>
    </row>
    <row r="708" spans="1:5" ht="14.25">
      <c r="A708" s="39">
        <v>43699</v>
      </c>
      <c r="B708" s="42">
        <v>8650</v>
      </c>
      <c r="C708" s="42">
        <v>8800</v>
      </c>
      <c r="D708" s="42">
        <v>9300</v>
      </c>
      <c r="E708" s="34"/>
    </row>
    <row r="709" spans="1:5" ht="14.25">
      <c r="A709" s="39">
        <v>43706</v>
      </c>
      <c r="B709" s="42">
        <v>8450</v>
      </c>
      <c r="C709" s="42">
        <v>8800</v>
      </c>
      <c r="D709" s="42">
        <v>9200</v>
      </c>
      <c r="E709" s="34"/>
    </row>
    <row r="710" spans="1:5" ht="14.25">
      <c r="A710" s="39">
        <v>43713</v>
      </c>
      <c r="B710" s="42">
        <v>8650</v>
      </c>
      <c r="C710" s="42">
        <v>8800</v>
      </c>
      <c r="D710" s="42">
        <v>8950</v>
      </c>
      <c r="E710" s="34"/>
    </row>
    <row r="711" spans="1:5" ht="14.25">
      <c r="A711" s="39">
        <v>43720</v>
      </c>
      <c r="B711" s="42">
        <v>8650</v>
      </c>
      <c r="C711" s="42">
        <v>8700</v>
      </c>
      <c r="D711" s="42">
        <v>8800</v>
      </c>
      <c r="E711" s="34"/>
    </row>
    <row r="712" spans="1:5" ht="14.25">
      <c r="A712" s="39">
        <v>43727</v>
      </c>
      <c r="B712" s="42">
        <v>8850</v>
      </c>
      <c r="C712" s="42">
        <v>8980</v>
      </c>
      <c r="D712" s="42">
        <v>8650</v>
      </c>
      <c r="E712" s="34"/>
    </row>
    <row r="713" spans="1:5" ht="14.25">
      <c r="A713" s="39">
        <v>43734</v>
      </c>
      <c r="B713" s="42">
        <v>8850</v>
      </c>
      <c r="C713" s="42">
        <v>8980</v>
      </c>
      <c r="D713" s="42">
        <v>8650</v>
      </c>
      <c r="E713" s="34"/>
    </row>
    <row r="714" spans="1:5" ht="14.25">
      <c r="A714" s="39">
        <v>43748</v>
      </c>
      <c r="B714" s="42">
        <v>8700</v>
      </c>
      <c r="C714" s="42">
        <v>8800</v>
      </c>
      <c r="D714" s="42">
        <v>8650</v>
      </c>
      <c r="E714" s="34"/>
    </row>
    <row r="715" spans="1:5" ht="14.25">
      <c r="A715" s="39">
        <v>43755</v>
      </c>
      <c r="B715" s="42">
        <v>8700</v>
      </c>
      <c r="C715" s="42">
        <v>8900</v>
      </c>
      <c r="D715" s="42">
        <v>8650</v>
      </c>
      <c r="E715" s="34"/>
    </row>
    <row r="716" spans="1:5" ht="14.25">
      <c r="A716" s="39">
        <v>43762</v>
      </c>
      <c r="B716" s="42">
        <v>8500</v>
      </c>
      <c r="C716" s="42">
        <v>8900</v>
      </c>
      <c r="D716" s="42">
        <v>8650</v>
      </c>
      <c r="E716" s="34"/>
    </row>
    <row r="717" spans="1:5" ht="14.25">
      <c r="A717" s="39">
        <v>43769</v>
      </c>
      <c r="B717" s="42">
        <v>8450</v>
      </c>
      <c r="C717" s="42">
        <v>8850</v>
      </c>
      <c r="D717" s="42">
        <v>8450</v>
      </c>
      <c r="E717" s="34"/>
    </row>
    <row r="718" spans="1:5" ht="14.25">
      <c r="A718" s="39">
        <v>43776</v>
      </c>
      <c r="B718" s="42">
        <v>8500</v>
      </c>
      <c r="C718" s="42">
        <v>8850</v>
      </c>
      <c r="D718" s="42">
        <v>8450</v>
      </c>
      <c r="E718" s="34"/>
    </row>
    <row r="719" spans="1:5" ht="14.25">
      <c r="A719" s="39">
        <v>43783</v>
      </c>
      <c r="B719" s="42">
        <v>8400</v>
      </c>
      <c r="C719" s="42">
        <v>8650</v>
      </c>
      <c r="D719" s="42">
        <v>8350</v>
      </c>
      <c r="E719" s="34"/>
    </row>
    <row r="720" spans="1:5" ht="14.25">
      <c r="A720" s="39">
        <v>43790</v>
      </c>
      <c r="B720" s="42">
        <v>8270</v>
      </c>
      <c r="C720" s="42">
        <v>8650</v>
      </c>
      <c r="D720" s="42">
        <v>8500</v>
      </c>
      <c r="E720" s="34"/>
    </row>
    <row r="721" spans="1:5" ht="14.25">
      <c r="A721" s="39">
        <v>43797</v>
      </c>
      <c r="B721" s="42">
        <v>8300</v>
      </c>
      <c r="C721" s="42">
        <v>8650</v>
      </c>
      <c r="D721" s="42">
        <v>8450</v>
      </c>
      <c r="E721" s="34"/>
    </row>
    <row r="722" spans="1:5" ht="14.25">
      <c r="A722" s="39">
        <v>43804</v>
      </c>
      <c r="B722" s="42">
        <v>8350</v>
      </c>
      <c r="C722" s="42">
        <v>8600</v>
      </c>
      <c r="D722" s="42">
        <v>8400</v>
      </c>
      <c r="E722" s="34"/>
    </row>
    <row r="723" spans="1:5" ht="14.25">
      <c r="A723" s="39">
        <v>43811</v>
      </c>
      <c r="B723" s="42">
        <v>8100</v>
      </c>
      <c r="C723" s="42">
        <v>8600</v>
      </c>
      <c r="D723" s="42">
        <v>8270</v>
      </c>
      <c r="E723" s="34"/>
    </row>
    <row r="724" spans="1:5" ht="14.25">
      <c r="A724" s="39">
        <v>43818</v>
      </c>
      <c r="B724" s="42">
        <v>7750</v>
      </c>
      <c r="C724" s="42">
        <v>8600</v>
      </c>
      <c r="D724" s="42">
        <v>8250</v>
      </c>
      <c r="E724" s="34"/>
    </row>
    <row r="725" spans="1:5" ht="14.25">
      <c r="A725" s="39">
        <v>43825</v>
      </c>
      <c r="B725" s="42">
        <v>7550</v>
      </c>
      <c r="C725" s="42">
        <v>8600</v>
      </c>
      <c r="D725" s="42">
        <v>8130</v>
      </c>
      <c r="E725" s="34"/>
    </row>
    <row r="726" spans="1:5" ht="14.25">
      <c r="A726" s="39">
        <v>43832</v>
      </c>
      <c r="B726" s="42">
        <v>7550</v>
      </c>
      <c r="C726" s="42">
        <v>8600</v>
      </c>
      <c r="D726" s="42">
        <v>7950</v>
      </c>
      <c r="E726" s="34"/>
    </row>
    <row r="727" spans="1:5" ht="14.25">
      <c r="A727" s="39">
        <v>43839</v>
      </c>
      <c r="B727" s="42">
        <v>7550</v>
      </c>
      <c r="C727" s="42">
        <v>8600</v>
      </c>
      <c r="D727" s="42">
        <v>7750</v>
      </c>
      <c r="E727" s="34"/>
    </row>
    <row r="728" spans="1:5" ht="14.25">
      <c r="A728" s="39">
        <v>43846</v>
      </c>
      <c r="B728" s="42">
        <v>7550</v>
      </c>
      <c r="C728" s="42">
        <v>7700</v>
      </c>
      <c r="D728" s="42">
        <v>7650</v>
      </c>
      <c r="E728" s="34"/>
    </row>
    <row r="729" spans="1:5" ht="14.25">
      <c r="A729" s="39">
        <v>43867</v>
      </c>
      <c r="B729" s="42">
        <v>7100</v>
      </c>
      <c r="C729" s="42">
        <v>7300</v>
      </c>
      <c r="D729" s="42">
        <v>7650</v>
      </c>
      <c r="E729" s="34"/>
    </row>
    <row r="730" spans="1:5" ht="14.25">
      <c r="A730" s="39">
        <v>43874</v>
      </c>
      <c r="B730" s="42">
        <v>6750</v>
      </c>
      <c r="C730" s="42">
        <v>7300</v>
      </c>
      <c r="D730" s="42">
        <v>7500</v>
      </c>
      <c r="E730" s="34"/>
    </row>
    <row r="731" spans="1:5" ht="14.25">
      <c r="A731" s="39">
        <v>43881</v>
      </c>
      <c r="B731" s="42">
        <v>6900</v>
      </c>
      <c r="C731" s="42">
        <v>7250</v>
      </c>
      <c r="D731" s="42">
        <v>7500</v>
      </c>
      <c r="E731" s="34"/>
    </row>
    <row r="732" spans="1:5" ht="14.25">
      <c r="A732" s="39">
        <v>43888</v>
      </c>
      <c r="B732" s="42">
        <v>7000</v>
      </c>
      <c r="C732" s="42">
        <v>7180</v>
      </c>
      <c r="D732" s="42">
        <v>7500</v>
      </c>
      <c r="E732" s="34"/>
    </row>
    <row r="733" spans="1:5" ht="14.25">
      <c r="A733" s="39">
        <v>43895</v>
      </c>
      <c r="B733" s="42">
        <v>7200</v>
      </c>
      <c r="C733" s="42">
        <v>7250</v>
      </c>
      <c r="D733" s="42">
        <v>7800</v>
      </c>
      <c r="E733" s="34"/>
    </row>
    <row r="734" spans="1:5" ht="14.25">
      <c r="A734" s="39">
        <v>43902</v>
      </c>
      <c r="B734" s="42">
        <v>7100</v>
      </c>
      <c r="C734" s="42">
        <v>7350</v>
      </c>
      <c r="D734" s="42">
        <v>8150</v>
      </c>
      <c r="E734" s="34"/>
    </row>
    <row r="735" spans="1:5" ht="14.25">
      <c r="A735" s="39">
        <v>43909</v>
      </c>
      <c r="B735" s="42">
        <v>6850</v>
      </c>
      <c r="C735" s="42">
        <v>7350</v>
      </c>
      <c r="D735" s="42">
        <v>7900</v>
      </c>
      <c r="E735" s="34"/>
    </row>
    <row r="736" spans="1:5" ht="14.25">
      <c r="A736" s="39">
        <v>43916</v>
      </c>
      <c r="B736" s="42">
        <v>6700</v>
      </c>
      <c r="C736" s="42">
        <v>7350</v>
      </c>
      <c r="D736" s="42">
        <v>7900</v>
      </c>
      <c r="E736" s="34"/>
    </row>
    <row r="737" spans="1:5" ht="14.25">
      <c r="A737" s="39">
        <v>43923</v>
      </c>
      <c r="B737" s="42">
        <v>6300</v>
      </c>
      <c r="C737" s="42">
        <v>7350</v>
      </c>
      <c r="D737" s="42">
        <v>7800</v>
      </c>
      <c r="E737" s="34"/>
    </row>
    <row r="738" spans="1:5" ht="14.25">
      <c r="A738" s="39">
        <v>43930</v>
      </c>
      <c r="B738" s="42">
        <v>6300</v>
      </c>
      <c r="C738" s="42">
        <v>7350</v>
      </c>
      <c r="D738" s="42">
        <v>7800</v>
      </c>
      <c r="E738" s="34"/>
    </row>
    <row r="739" spans="1:5" ht="14.25">
      <c r="A739" s="39">
        <v>43937</v>
      </c>
      <c r="B739" s="42">
        <v>8000</v>
      </c>
      <c r="C739" s="42">
        <v>7350</v>
      </c>
      <c r="D739" s="42">
        <v>7800</v>
      </c>
      <c r="E739" s="34"/>
    </row>
    <row r="740" spans="1:5" ht="14.25">
      <c r="A740" s="39">
        <v>43944</v>
      </c>
      <c r="B740" s="42">
        <v>7100</v>
      </c>
      <c r="C740" s="42">
        <v>8000</v>
      </c>
      <c r="D740" s="42">
        <v>8000</v>
      </c>
      <c r="E740" s="34"/>
    </row>
    <row r="741" spans="1:5" ht="14.25">
      <c r="A741" s="39">
        <v>43951</v>
      </c>
      <c r="B741" s="42">
        <v>7400</v>
      </c>
      <c r="C741" s="42">
        <v>8000</v>
      </c>
      <c r="D741" s="42">
        <v>8000</v>
      </c>
      <c r="E741" s="34"/>
    </row>
    <row r="742" spans="1:5" ht="14.25">
      <c r="A742" s="39">
        <v>43958</v>
      </c>
      <c r="B742" s="42">
        <v>7800</v>
      </c>
      <c r="C742" s="42">
        <v>8300</v>
      </c>
      <c r="D742" s="42">
        <v>8300</v>
      </c>
      <c r="E742" s="34"/>
    </row>
    <row r="743" spans="1:5" ht="14.25">
      <c r="A743" s="39">
        <v>43965</v>
      </c>
      <c r="B743" s="42">
        <v>7350</v>
      </c>
      <c r="C743" s="42">
        <v>7750</v>
      </c>
      <c r="D743" s="42">
        <v>8300</v>
      </c>
      <c r="E743" s="34"/>
    </row>
    <row r="744" spans="1:5" ht="14.25">
      <c r="A744" s="39">
        <v>43972</v>
      </c>
      <c r="B744" s="42">
        <v>7700</v>
      </c>
      <c r="C744" s="42">
        <v>7800</v>
      </c>
      <c r="D744" s="42">
        <v>8650</v>
      </c>
      <c r="E744" s="34"/>
    </row>
    <row r="745" spans="1:5" ht="14.25">
      <c r="A745" s="39">
        <v>43979</v>
      </c>
      <c r="B745" s="42">
        <v>7650</v>
      </c>
      <c r="C745" s="42">
        <v>8150</v>
      </c>
      <c r="D745" s="42">
        <v>8400</v>
      </c>
      <c r="E745" s="34"/>
    </row>
    <row r="746" spans="1:5" ht="14.25">
      <c r="A746" s="39">
        <v>43986</v>
      </c>
      <c r="B746" s="42">
        <v>7950</v>
      </c>
      <c r="C746" s="42">
        <v>8000</v>
      </c>
      <c r="D746" s="42">
        <v>8600</v>
      </c>
      <c r="E746" s="34"/>
    </row>
    <row r="747" spans="1:5" ht="14.25">
      <c r="A747" s="39">
        <v>43993</v>
      </c>
      <c r="B747" s="42">
        <v>7550</v>
      </c>
      <c r="C747" s="42">
        <v>8000</v>
      </c>
      <c r="D747" s="42">
        <v>8600</v>
      </c>
      <c r="E747" s="34"/>
    </row>
    <row r="748" spans="1:5" ht="14.25">
      <c r="A748" s="39">
        <v>44000</v>
      </c>
      <c r="B748" s="42">
        <v>7950</v>
      </c>
      <c r="C748" s="42">
        <v>8000</v>
      </c>
      <c r="D748" s="42">
        <v>8600</v>
      </c>
      <c r="E748" s="34"/>
    </row>
    <row r="749" spans="1:5" ht="14.25">
      <c r="A749" s="39">
        <v>44006</v>
      </c>
      <c r="B749" s="42"/>
      <c r="C749" s="45"/>
      <c r="D749" s="42"/>
      <c r="E749" s="34" t="s">
        <v>112</v>
      </c>
    </row>
    <row r="750" spans="1:5" ht="14.25">
      <c r="A750" s="39">
        <v>44014</v>
      </c>
      <c r="B750" s="42">
        <v>7850</v>
      </c>
      <c r="C750" s="42">
        <v>8000</v>
      </c>
      <c r="D750" s="42">
        <v>8300</v>
      </c>
      <c r="E750" s="34"/>
    </row>
    <row r="751" spans="1:5" ht="14.25">
      <c r="A751" s="39">
        <v>44021</v>
      </c>
      <c r="B751" s="42">
        <v>8050</v>
      </c>
      <c r="C751" s="42">
        <v>8300</v>
      </c>
      <c r="D751" s="42">
        <v>8400</v>
      </c>
      <c r="E751" s="34"/>
    </row>
    <row r="752" spans="1:5" ht="14.25">
      <c r="A752" s="39">
        <v>44028</v>
      </c>
      <c r="B752" s="42">
        <v>7950</v>
      </c>
      <c r="C752" s="42">
        <v>8300</v>
      </c>
      <c r="D752" s="42">
        <v>8400</v>
      </c>
      <c r="E752" s="34"/>
    </row>
    <row r="753" spans="1:5" ht="14.25">
      <c r="A753" s="39">
        <v>44035</v>
      </c>
      <c r="B753" s="42">
        <v>7700</v>
      </c>
      <c r="C753" s="42">
        <v>8250</v>
      </c>
      <c r="D753" s="42">
        <v>8200</v>
      </c>
      <c r="E753" s="34"/>
    </row>
    <row r="754" spans="1:5" ht="14.25">
      <c r="A754" s="39">
        <v>44042</v>
      </c>
      <c r="B754" s="42">
        <v>7800</v>
      </c>
      <c r="C754" s="42">
        <v>8250</v>
      </c>
      <c r="D754" s="42">
        <v>8000</v>
      </c>
      <c r="E754" s="34"/>
    </row>
    <row r="755" spans="1:5" ht="14.25">
      <c r="A755" s="39">
        <v>44049</v>
      </c>
      <c r="B755" s="42">
        <v>7900</v>
      </c>
      <c r="C755" s="42">
        <v>8300</v>
      </c>
      <c r="D755" s="42">
        <v>8050</v>
      </c>
      <c r="E755" s="34"/>
    </row>
    <row r="756" spans="1:5" ht="14.25">
      <c r="A756" s="39">
        <v>44056</v>
      </c>
      <c r="B756" s="42">
        <v>7750</v>
      </c>
      <c r="C756" s="42">
        <v>7850</v>
      </c>
      <c r="D756" s="42">
        <v>8050</v>
      </c>
      <c r="E756" s="34"/>
    </row>
    <row r="757" spans="1:5" ht="14.25">
      <c r="A757" s="39">
        <v>44063</v>
      </c>
      <c r="B757" s="42">
        <v>7750</v>
      </c>
      <c r="C757" s="42">
        <v>7850</v>
      </c>
      <c r="D757" s="42">
        <v>7900</v>
      </c>
      <c r="E757" s="34"/>
    </row>
    <row r="758" spans="1:5" ht="14.25">
      <c r="A758" s="39">
        <v>44070</v>
      </c>
      <c r="B758" s="42">
        <v>7900</v>
      </c>
      <c r="C758" s="42">
        <v>8350</v>
      </c>
      <c r="D758" s="42">
        <v>7980</v>
      </c>
      <c r="E758" s="34"/>
    </row>
    <row r="759" spans="1:5" ht="14.25">
      <c r="A759" s="39">
        <v>44077</v>
      </c>
      <c r="B759" s="42">
        <v>8200</v>
      </c>
      <c r="C759" s="42">
        <v>8600</v>
      </c>
      <c r="D759" s="42">
        <v>7980</v>
      </c>
      <c r="E759" s="34"/>
    </row>
    <row r="760" spans="1:5" ht="14.25">
      <c r="A760" s="39">
        <v>44084</v>
      </c>
      <c r="B760" s="42">
        <v>8100</v>
      </c>
      <c r="C760" s="42">
        <v>8400</v>
      </c>
      <c r="D760" s="42">
        <v>8000</v>
      </c>
      <c r="E760" s="34"/>
    </row>
    <row r="761" spans="1:5" ht="14.25">
      <c r="A761" s="39">
        <v>44091</v>
      </c>
      <c r="B761" s="42">
        <v>8000</v>
      </c>
      <c r="C761" s="42">
        <v>8400</v>
      </c>
      <c r="D761" s="42">
        <v>8000</v>
      </c>
      <c r="E761" s="34"/>
    </row>
    <row r="762" spans="1:5" ht="14.25">
      <c r="A762" s="39">
        <v>44098</v>
      </c>
      <c r="B762" s="42">
        <v>8150</v>
      </c>
      <c r="C762" s="42">
        <v>8400</v>
      </c>
      <c r="D762" s="42">
        <v>8000</v>
      </c>
      <c r="E762" s="34"/>
    </row>
    <row r="763" spans="1:5" ht="14.25">
      <c r="A763" s="39">
        <v>44112</v>
      </c>
      <c r="B763" s="42">
        <v>8100</v>
      </c>
      <c r="C763" s="42">
        <v>8350</v>
      </c>
      <c r="D763" s="42">
        <v>8000</v>
      </c>
      <c r="E763" s="34"/>
    </row>
    <row r="764" spans="1:5" ht="14.25">
      <c r="A764" s="39">
        <v>44119</v>
      </c>
      <c r="B764" s="42">
        <v>8300</v>
      </c>
      <c r="C764" s="42">
        <v>8450</v>
      </c>
      <c r="D764" s="42">
        <v>8000</v>
      </c>
      <c r="E764" s="34"/>
    </row>
    <row r="765" spans="1:5" ht="14.25">
      <c r="A765" s="39">
        <v>44126</v>
      </c>
      <c r="B765" s="42">
        <v>8150</v>
      </c>
      <c r="C765" s="42">
        <v>8450</v>
      </c>
      <c r="D765" s="42">
        <v>8000</v>
      </c>
      <c r="E765" s="34"/>
    </row>
    <row r="766" spans="1:5" ht="14.25">
      <c r="A766" s="39">
        <v>44133</v>
      </c>
      <c r="B766" s="42">
        <v>8100</v>
      </c>
      <c r="C766" s="42">
        <v>8400</v>
      </c>
      <c r="D766" s="42">
        <v>8150</v>
      </c>
      <c r="E766" s="34"/>
    </row>
    <row r="767" spans="1:5" ht="14.25">
      <c r="A767" s="39">
        <v>44140</v>
      </c>
      <c r="B767" s="42">
        <v>8250</v>
      </c>
      <c r="C767" s="42">
        <v>8500</v>
      </c>
      <c r="D767" s="42">
        <v>8150</v>
      </c>
      <c r="E767" s="34"/>
    </row>
    <row r="768" spans="1:5" ht="14.25">
      <c r="A768" s="39">
        <v>44147</v>
      </c>
      <c r="B768" s="42">
        <v>8300</v>
      </c>
      <c r="C768" s="42">
        <v>8450</v>
      </c>
      <c r="D768" s="42">
        <v>8350</v>
      </c>
      <c r="E768" s="34"/>
    </row>
    <row r="769" spans="1:5" ht="14.25">
      <c r="A769" s="39">
        <v>44154</v>
      </c>
      <c r="B769" s="42">
        <v>8600</v>
      </c>
      <c r="C769" s="42">
        <v>8600</v>
      </c>
      <c r="D769" s="42">
        <v>9000</v>
      </c>
      <c r="E769" s="34"/>
    </row>
    <row r="770" spans="1:5" ht="14.25">
      <c r="A770" s="39">
        <v>44161</v>
      </c>
      <c r="B770" s="42">
        <v>9150</v>
      </c>
      <c r="C770" s="42">
        <v>8600</v>
      </c>
      <c r="D770" s="42">
        <v>9200</v>
      </c>
      <c r="E770" s="34"/>
    </row>
    <row r="771" spans="1:5" ht="14.25">
      <c r="A771" s="39">
        <v>44168</v>
      </c>
      <c r="B771" s="42">
        <v>8850</v>
      </c>
      <c r="C771" s="42">
        <v>8800</v>
      </c>
      <c r="D771" s="42">
        <v>8700</v>
      </c>
      <c r="E771" s="34"/>
    </row>
    <row r="772" spans="1:5" ht="14.25">
      <c r="A772" s="39">
        <v>44175</v>
      </c>
      <c r="B772" s="42">
        <v>8800</v>
      </c>
      <c r="C772" s="42">
        <v>8850</v>
      </c>
      <c r="D772" s="42">
        <v>8600</v>
      </c>
      <c r="E772" s="34"/>
    </row>
    <row r="773" spans="1:5" ht="14.25">
      <c r="A773" s="39">
        <v>44182</v>
      </c>
      <c r="B773" s="42">
        <v>8600</v>
      </c>
      <c r="C773" s="42">
        <v>8700</v>
      </c>
      <c r="D773" s="42">
        <v>8450</v>
      </c>
      <c r="E773" s="34"/>
    </row>
    <row r="774" spans="1:5" ht="14.25">
      <c r="A774" s="39">
        <v>44189</v>
      </c>
      <c r="B774" s="42">
        <v>8400</v>
      </c>
      <c r="C774" s="42">
        <v>8600</v>
      </c>
      <c r="D774" s="42">
        <v>8450</v>
      </c>
      <c r="E774" s="34"/>
    </row>
    <row r="775" spans="1:5" ht="14.25">
      <c r="A775" s="39">
        <v>44196</v>
      </c>
      <c r="B775" s="42">
        <v>8100</v>
      </c>
      <c r="C775" s="42">
        <v>8600</v>
      </c>
      <c r="D775" s="42">
        <v>8250</v>
      </c>
      <c r="E775" s="34"/>
    </row>
    <row r="776" spans="1:5" ht="14.25">
      <c r="A776" s="39">
        <v>44203</v>
      </c>
      <c r="B776" s="42">
        <v>8050</v>
      </c>
      <c r="C776" s="42">
        <v>8400</v>
      </c>
      <c r="D776" s="42">
        <v>8250</v>
      </c>
      <c r="E776" s="34"/>
    </row>
    <row r="777" spans="1:5" ht="14.25">
      <c r="A777" s="39">
        <v>44217</v>
      </c>
      <c r="B777" s="42">
        <v>8350</v>
      </c>
      <c r="C777" s="42">
        <v>8600</v>
      </c>
      <c r="D777" s="42">
        <v>8250</v>
      </c>
      <c r="E777" s="34"/>
    </row>
    <row r="778" spans="1:5" ht="14.25">
      <c r="A778" s="39">
        <v>44224</v>
      </c>
      <c r="B778" s="42">
        <v>8350</v>
      </c>
      <c r="C778" s="42">
        <v>8600</v>
      </c>
      <c r="D778" s="42">
        <v>8250</v>
      </c>
      <c r="E778" s="34"/>
    </row>
    <row r="779" spans="1:5" ht="14.25">
      <c r="A779" s="39">
        <v>44231</v>
      </c>
      <c r="B779" s="42">
        <v>8300</v>
      </c>
      <c r="C779" s="42">
        <v>8600</v>
      </c>
      <c r="D779" s="42">
        <v>8200</v>
      </c>
      <c r="E779" s="34"/>
    </row>
    <row r="780" spans="1:5" ht="14.25">
      <c r="A780" s="39">
        <v>44252</v>
      </c>
      <c r="B780" s="42">
        <v>9250</v>
      </c>
      <c r="C780" s="42">
        <v>9600</v>
      </c>
      <c r="D780" s="42">
        <v>8800</v>
      </c>
      <c r="E780" s="34"/>
    </row>
    <row r="781" spans="1:5" ht="14.25">
      <c r="A781" s="39">
        <v>44259</v>
      </c>
      <c r="B781" s="42">
        <v>9300</v>
      </c>
      <c r="C781" s="42">
        <v>9500</v>
      </c>
      <c r="D781" s="42">
        <v>9500</v>
      </c>
      <c r="E781" s="34"/>
    </row>
    <row r="782" spans="1:5" ht="14.25">
      <c r="A782" s="39">
        <v>44266</v>
      </c>
      <c r="B782" s="42">
        <v>9500</v>
      </c>
      <c r="C782" s="42">
        <v>9500</v>
      </c>
      <c r="D782" s="42">
        <v>9500</v>
      </c>
      <c r="E782" s="34"/>
    </row>
    <row r="783" spans="1:5" ht="14.25">
      <c r="A783" s="39">
        <v>44273</v>
      </c>
      <c r="B783" s="42">
        <v>9350</v>
      </c>
      <c r="C783" s="42">
        <v>9550</v>
      </c>
      <c r="D783" s="42">
        <v>9600</v>
      </c>
      <c r="E783" s="34"/>
    </row>
    <row r="784" spans="1:5" ht="14.25">
      <c r="A784" s="39">
        <v>44280</v>
      </c>
      <c r="B784" s="42">
        <v>9300</v>
      </c>
      <c r="C784" s="42">
        <v>9500</v>
      </c>
      <c r="D784" s="42">
        <v>9500</v>
      </c>
      <c r="E784" s="34"/>
    </row>
    <row r="785" spans="1:5" ht="14.25">
      <c r="A785" s="39">
        <v>44287</v>
      </c>
      <c r="B785" s="42">
        <v>8950</v>
      </c>
      <c r="C785" s="42">
        <v>9400</v>
      </c>
      <c r="D785" s="42">
        <v>9450</v>
      </c>
      <c r="E785" s="34"/>
    </row>
    <row r="786" spans="1:5" ht="14.25">
      <c r="A786" s="39">
        <v>44294</v>
      </c>
      <c r="B786" s="42">
        <v>9000</v>
      </c>
      <c r="C786" s="42">
        <v>9300</v>
      </c>
      <c r="D786" s="42">
        <v>9450</v>
      </c>
      <c r="E786" s="34"/>
    </row>
    <row r="787" spans="1:5" ht="14.25">
      <c r="A787" s="39">
        <v>44301</v>
      </c>
      <c r="B787" s="42">
        <v>8750</v>
      </c>
      <c r="C787" s="42">
        <v>9050</v>
      </c>
      <c r="D787" s="42">
        <v>9450</v>
      </c>
      <c r="E787" s="34"/>
    </row>
    <row r="788" spans="1:5" ht="14.25">
      <c r="A788" s="39">
        <v>44315</v>
      </c>
      <c r="B788" s="42">
        <v>8700</v>
      </c>
      <c r="C788" s="42">
        <v>9000</v>
      </c>
      <c r="D788" s="42">
        <v>8950</v>
      </c>
      <c r="E788" s="34"/>
    </row>
    <row r="789" spans="1:5" ht="14.25">
      <c r="A789" s="39">
        <v>44322</v>
      </c>
      <c r="B789" s="42">
        <v>8750</v>
      </c>
      <c r="C789" s="42">
        <v>8850</v>
      </c>
      <c r="D789" s="42">
        <v>9100</v>
      </c>
      <c r="E789" s="34"/>
    </row>
    <row r="790" spans="1:5" ht="14.25">
      <c r="A790" s="39">
        <v>44329</v>
      </c>
      <c r="B790" s="42">
        <v>9000</v>
      </c>
      <c r="C790" s="42">
        <v>9100</v>
      </c>
      <c r="D790" s="42">
        <v>8450</v>
      </c>
      <c r="E790" s="34"/>
    </row>
    <row r="791" spans="1:5" ht="14.25">
      <c r="A791" s="39">
        <v>44336</v>
      </c>
      <c r="B791" s="42">
        <v>8750</v>
      </c>
      <c r="C791" s="42">
        <v>8950</v>
      </c>
      <c r="D791" s="42">
        <v>8400</v>
      </c>
      <c r="E791" s="34"/>
    </row>
    <row r="792" spans="1:5" ht="14.25">
      <c r="A792" s="39">
        <v>44343</v>
      </c>
      <c r="B792" s="42">
        <v>8600</v>
      </c>
      <c r="C792" s="42">
        <v>8700</v>
      </c>
      <c r="D792" s="42">
        <v>8200</v>
      </c>
      <c r="E792" s="34"/>
    </row>
    <row r="793" spans="1:5" ht="14.25">
      <c r="A793" s="39">
        <v>44350</v>
      </c>
      <c r="B793" s="42">
        <v>8600</v>
      </c>
      <c r="C793" s="42">
        <v>8750</v>
      </c>
      <c r="D793" s="42">
        <v>8200</v>
      </c>
      <c r="E793" s="34"/>
    </row>
    <row r="794" spans="1:5" ht="14.25">
      <c r="A794" s="39">
        <v>44357</v>
      </c>
      <c r="B794" s="42">
        <v>8400</v>
      </c>
      <c r="C794" s="42">
        <v>8600</v>
      </c>
      <c r="D794" s="42">
        <v>8600</v>
      </c>
      <c r="E794" s="34"/>
    </row>
    <row r="795" spans="1:5" ht="14.25">
      <c r="A795" s="39">
        <v>44364</v>
      </c>
      <c r="B795" s="42">
        <v>8400</v>
      </c>
      <c r="C795" s="42">
        <v>8500</v>
      </c>
      <c r="D795" s="42">
        <v>8550</v>
      </c>
      <c r="E795" s="34"/>
    </row>
    <row r="796" spans="1:5" ht="14.25">
      <c r="A796" s="39">
        <v>44371</v>
      </c>
      <c r="B796" s="42">
        <v>8550</v>
      </c>
      <c r="C796" s="42">
        <v>8650</v>
      </c>
      <c r="D796" s="42">
        <v>8700</v>
      </c>
      <c r="E796" s="34"/>
    </row>
    <row r="797" spans="1:5" ht="14.25">
      <c r="A797" s="46">
        <v>44378</v>
      </c>
      <c r="B797" s="47">
        <v>8550</v>
      </c>
      <c r="C797" s="47">
        <v>8600</v>
      </c>
      <c r="D797" s="47">
        <v>8800</v>
      </c>
      <c r="E797" s="34"/>
    </row>
    <row r="798" spans="1:5" ht="14.25">
      <c r="A798" s="46">
        <v>44379</v>
      </c>
      <c r="B798" s="47">
        <v>8600</v>
      </c>
      <c r="C798" s="47">
        <v>8520</v>
      </c>
      <c r="D798" s="47">
        <v>8650</v>
      </c>
      <c r="E798" s="34"/>
    </row>
    <row r="799" spans="1:5" ht="14.25">
      <c r="A799" s="46">
        <v>44392</v>
      </c>
      <c r="B799" s="47">
        <v>8550</v>
      </c>
      <c r="C799" s="47">
        <v>8450</v>
      </c>
      <c r="D799" s="47">
        <v>8650</v>
      </c>
      <c r="E799" s="34"/>
    </row>
    <row r="800" spans="1:5" ht="14.25">
      <c r="A800" s="46">
        <v>44399</v>
      </c>
      <c r="B800" s="47">
        <v>8600</v>
      </c>
      <c r="C800" s="47">
        <v>8680</v>
      </c>
      <c r="D800" s="47">
        <v>8850</v>
      </c>
      <c r="E800" s="34"/>
    </row>
    <row r="801" spans="1:5" ht="14.25">
      <c r="A801" s="46">
        <v>44406</v>
      </c>
      <c r="B801" s="47">
        <v>8500</v>
      </c>
      <c r="C801" s="47">
        <v>8550</v>
      </c>
      <c r="D801" s="47">
        <v>8550</v>
      </c>
      <c r="E801" s="34"/>
    </row>
    <row r="802" spans="1:5" ht="14.25">
      <c r="A802" s="46">
        <v>44413</v>
      </c>
      <c r="B802" s="47">
        <v>8350</v>
      </c>
      <c r="C802" s="47">
        <v>8650</v>
      </c>
      <c r="D802" s="47">
        <v>8350</v>
      </c>
      <c r="E802" s="34"/>
    </row>
    <row r="803" spans="1:5" ht="14.25">
      <c r="A803" s="46">
        <v>44420</v>
      </c>
      <c r="B803" s="47">
        <v>8500</v>
      </c>
      <c r="C803" s="47">
        <v>8700</v>
      </c>
      <c r="D803" s="47">
        <v>8300</v>
      </c>
      <c r="E803" s="34"/>
    </row>
    <row r="804" spans="1:5" ht="14.25">
      <c r="A804" s="46">
        <v>44427</v>
      </c>
      <c r="B804" s="47">
        <v>8500</v>
      </c>
      <c r="C804" s="47">
        <v>8600</v>
      </c>
      <c r="D804" s="47">
        <v>8230</v>
      </c>
      <c r="E804" s="34"/>
    </row>
    <row r="805" spans="1:5" ht="14.25">
      <c r="A805" s="46">
        <v>44434</v>
      </c>
      <c r="B805" s="47">
        <v>8350</v>
      </c>
      <c r="C805" s="47">
        <v>8500</v>
      </c>
      <c r="D805" s="47">
        <v>8100</v>
      </c>
      <c r="E805" s="34"/>
    </row>
    <row r="806" spans="1:5" ht="14.25">
      <c r="A806" s="46">
        <v>44441</v>
      </c>
      <c r="B806" s="47">
        <v>8350</v>
      </c>
      <c r="C806" s="47">
        <v>8480</v>
      </c>
      <c r="D806" s="47">
        <v>8080</v>
      </c>
      <c r="E806" s="34"/>
    </row>
    <row r="807" spans="1:5" ht="14.25">
      <c r="A807" s="46">
        <v>44448</v>
      </c>
      <c r="B807" s="47">
        <v>8500</v>
      </c>
      <c r="C807" s="47">
        <v>8630</v>
      </c>
      <c r="D807" s="47">
        <v>8200</v>
      </c>
      <c r="E807" s="34"/>
    </row>
    <row r="808" spans="1:5" ht="14.25">
      <c r="A808" s="46">
        <v>44455</v>
      </c>
      <c r="B808" s="47">
        <v>9000</v>
      </c>
      <c r="C808" s="47">
        <v>9100</v>
      </c>
      <c r="D808" s="47">
        <v>8580</v>
      </c>
      <c r="E808" s="34"/>
    </row>
    <row r="809" spans="1:5" ht="14.25">
      <c r="A809" s="46">
        <v>44462</v>
      </c>
      <c r="B809" s="47">
        <v>8900</v>
      </c>
      <c r="C809" s="47">
        <v>9000</v>
      </c>
      <c r="D809" s="47">
        <v>8350</v>
      </c>
      <c r="E809" s="34"/>
    </row>
    <row r="810" spans="1:5" ht="14.25">
      <c r="A810" s="46">
        <v>44469</v>
      </c>
      <c r="B810" s="47">
        <v>9500</v>
      </c>
      <c r="C810" s="47">
        <v>9600</v>
      </c>
      <c r="D810" s="47">
        <v>8780</v>
      </c>
      <c r="E810" s="34"/>
    </row>
    <row r="811" spans="1:5" ht="14.25">
      <c r="A811" s="46">
        <v>44483</v>
      </c>
      <c r="B811" s="47">
        <v>9800</v>
      </c>
      <c r="C811" s="47">
        <v>9800</v>
      </c>
      <c r="D811" s="47">
        <v>9450</v>
      </c>
      <c r="E811" s="34"/>
    </row>
    <row r="812" spans="1:5" ht="14.25">
      <c r="A812" s="46">
        <v>44490</v>
      </c>
      <c r="B812" s="47">
        <v>9801</v>
      </c>
      <c r="C812" s="47">
        <v>9801</v>
      </c>
      <c r="D812" s="47">
        <v>9451</v>
      </c>
      <c r="E812" s="34"/>
    </row>
    <row r="813" spans="1:5" ht="14.25">
      <c r="A813" s="46">
        <v>44497</v>
      </c>
      <c r="B813" s="47">
        <v>8750</v>
      </c>
      <c r="C813" s="47">
        <v>8700</v>
      </c>
      <c r="D813" s="47">
        <v>8700</v>
      </c>
      <c r="E813" s="34"/>
    </row>
    <row r="814" spans="1:5" ht="14.25">
      <c r="A814" s="46">
        <v>44504</v>
      </c>
      <c r="B814" s="47">
        <v>8850</v>
      </c>
      <c r="C814" s="47">
        <v>8800</v>
      </c>
      <c r="D814" s="47">
        <v>8800</v>
      </c>
      <c r="E814" s="34"/>
    </row>
    <row r="815" spans="1:5" ht="14.25">
      <c r="A815" s="46">
        <v>44511</v>
      </c>
      <c r="B815" s="47">
        <v>8750</v>
      </c>
      <c r="C815" s="47">
        <v>8600</v>
      </c>
      <c r="D815" s="47">
        <v>8950</v>
      </c>
      <c r="E815" s="34"/>
    </row>
    <row r="816" spans="1:5" ht="14.25">
      <c r="A816" s="46">
        <v>44518</v>
      </c>
      <c r="B816" s="47">
        <v>8650</v>
      </c>
      <c r="C816" s="47">
        <v>8750</v>
      </c>
      <c r="D816" s="47">
        <v>8200</v>
      </c>
      <c r="E816" s="34"/>
    </row>
    <row r="817" spans="1:5" ht="14.25">
      <c r="A817" s="46">
        <v>44525</v>
      </c>
      <c r="B817" s="47">
        <v>8550</v>
      </c>
      <c r="C817" s="47">
        <v>8430</v>
      </c>
      <c r="D817" s="47">
        <v>8100</v>
      </c>
      <c r="E817" s="34"/>
    </row>
    <row r="818" spans="1:5" ht="14.25">
      <c r="A818" s="46">
        <v>44532</v>
      </c>
      <c r="B818" s="47">
        <v>8350</v>
      </c>
      <c r="C818" s="47">
        <v>8300</v>
      </c>
      <c r="D818" s="47">
        <v>7900</v>
      </c>
      <c r="E818" s="34"/>
    </row>
    <row r="819" spans="1:5" ht="14.25">
      <c r="A819" s="46">
        <v>44539</v>
      </c>
      <c r="B819" s="47">
        <v>8200</v>
      </c>
      <c r="C819" s="47">
        <v>8300</v>
      </c>
      <c r="D819" s="47">
        <v>7850</v>
      </c>
      <c r="E819" s="34"/>
    </row>
    <row r="820" spans="1:5" ht="14.25">
      <c r="A820" s="46">
        <v>44546</v>
      </c>
      <c r="B820" s="47">
        <v>8150</v>
      </c>
      <c r="C820" s="47">
        <v>8300</v>
      </c>
      <c r="D820" s="47">
        <v>7820</v>
      </c>
      <c r="E820" s="34"/>
    </row>
    <row r="821" spans="1:5" ht="14.25">
      <c r="A821" s="46">
        <v>44553</v>
      </c>
      <c r="B821" s="47">
        <v>8200</v>
      </c>
      <c r="C821" s="47">
        <v>8350</v>
      </c>
      <c r="D821" s="47">
        <v>7830</v>
      </c>
      <c r="E821" s="34"/>
    </row>
    <row r="822" spans="1:5" ht="14.25">
      <c r="A822" s="46">
        <v>44560</v>
      </c>
      <c r="B822" s="47">
        <v>8150</v>
      </c>
      <c r="C822" s="47">
        <v>8450</v>
      </c>
      <c r="D822" s="47">
        <v>7800</v>
      </c>
      <c r="E822" s="34"/>
    </row>
    <row r="823" spans="1:5" ht="14.25">
      <c r="A823" s="46">
        <v>44567</v>
      </c>
      <c r="B823" s="47">
        <v>8200</v>
      </c>
      <c r="C823" s="47">
        <v>8400</v>
      </c>
      <c r="D823" s="47">
        <v>7900</v>
      </c>
      <c r="E823" s="34"/>
    </row>
    <row r="824" spans="1:5" ht="14.25">
      <c r="A824" s="46">
        <v>44574</v>
      </c>
      <c r="B824" s="47">
        <v>8050</v>
      </c>
      <c r="C824" s="47">
        <v>8400</v>
      </c>
      <c r="D824" s="47">
        <v>8000</v>
      </c>
      <c r="E824" s="34"/>
    </row>
    <row r="825" spans="1:5" ht="14.25">
      <c r="A825" s="46">
        <v>44581</v>
      </c>
      <c r="B825" s="47">
        <v>8400</v>
      </c>
      <c r="C825" s="47">
        <v>8480</v>
      </c>
      <c r="D825" s="47">
        <v>8100</v>
      </c>
      <c r="E825" s="34"/>
    </row>
    <row r="826" spans="1:5" ht="14.25">
      <c r="A826" s="46">
        <v>44588</v>
      </c>
      <c r="B826" s="47">
        <v>8250</v>
      </c>
      <c r="C826" s="47">
        <v>8650</v>
      </c>
      <c r="D826" s="47">
        <v>8000</v>
      </c>
      <c r="E826" s="34"/>
    </row>
    <row r="827" spans="1:5" ht="14.25">
      <c r="A827" s="46">
        <v>44602</v>
      </c>
      <c r="B827" s="47">
        <v>8600</v>
      </c>
      <c r="C827" s="47">
        <v>8600</v>
      </c>
      <c r="D827" s="47">
        <v>8220</v>
      </c>
      <c r="E827" s="34"/>
    </row>
    <row r="828" spans="1:5" ht="14.25">
      <c r="A828" s="46">
        <v>44609</v>
      </c>
      <c r="B828" s="47">
        <v>8500</v>
      </c>
      <c r="C828" s="47">
        <v>8650</v>
      </c>
      <c r="D828" s="47">
        <v>8000</v>
      </c>
      <c r="E828" s="34"/>
    </row>
    <row r="829" spans="1:5" ht="14.25">
      <c r="A829" s="46">
        <v>44616</v>
      </c>
      <c r="B829" s="47">
        <v>8450</v>
      </c>
      <c r="C829" s="47">
        <v>8480</v>
      </c>
      <c r="D829" s="47">
        <v>8000</v>
      </c>
      <c r="E829" s="34"/>
    </row>
    <row r="830" spans="1:5" ht="14.25">
      <c r="A830" s="46">
        <v>44623</v>
      </c>
      <c r="B830" s="47">
        <v>8800</v>
      </c>
      <c r="C830" s="47">
        <v>9150</v>
      </c>
      <c r="D830" s="47">
        <v>8350</v>
      </c>
      <c r="E830" s="34"/>
    </row>
    <row r="831" spans="1:5" ht="14.25">
      <c r="A831" s="46">
        <v>44630</v>
      </c>
      <c r="B831" s="47">
        <v>9400</v>
      </c>
      <c r="C831" s="47">
        <v>9450</v>
      </c>
      <c r="D831" s="47">
        <v>8850</v>
      </c>
      <c r="E831" s="34"/>
    </row>
    <row r="832" spans="1:5" ht="14.25">
      <c r="A832" s="46">
        <v>44637</v>
      </c>
      <c r="B832" s="47">
        <v>8700</v>
      </c>
      <c r="C832" s="47">
        <v>8900</v>
      </c>
      <c r="D832" s="47">
        <v>8600</v>
      </c>
      <c r="E832" s="34"/>
    </row>
    <row r="833" spans="1:5" ht="14.25">
      <c r="A833" s="46">
        <v>44644</v>
      </c>
      <c r="B833" s="47">
        <v>9000</v>
      </c>
      <c r="C833" s="47">
        <v>9050</v>
      </c>
      <c r="D833" s="47">
        <v>8600</v>
      </c>
      <c r="E833" s="34"/>
    </row>
    <row r="834" spans="1:5" ht="14.25">
      <c r="A834" s="34"/>
      <c r="B834" s="34"/>
      <c r="C834" s="34"/>
      <c r="D834" s="34"/>
      <c r="E834" s="34"/>
    </row>
    <row r="835" spans="1:5" ht="14.25">
      <c r="A835" s="34"/>
      <c r="B835" s="34"/>
      <c r="C835" s="34"/>
      <c r="D835" s="34"/>
      <c r="E835" s="34"/>
    </row>
    <row r="836" spans="1:5" ht="14.25">
      <c r="A836" s="34"/>
      <c r="B836" s="34"/>
      <c r="C836" s="34"/>
      <c r="D836" s="34"/>
      <c r="E836" s="34"/>
    </row>
    <row r="837" spans="1:5" ht="14.25">
      <c r="A837" s="34"/>
      <c r="B837" s="34"/>
      <c r="C837" s="34"/>
      <c r="D837" s="34"/>
      <c r="E837" s="34"/>
    </row>
    <row r="838" spans="1:5" ht="14.25">
      <c r="A838" s="34"/>
      <c r="B838" s="34"/>
      <c r="C838" s="34"/>
      <c r="D838" s="34"/>
      <c r="E838" s="34"/>
    </row>
    <row r="839" spans="1:5" ht="14.25">
      <c r="A839" s="34"/>
      <c r="B839" s="34"/>
      <c r="C839" s="34"/>
      <c r="D839" s="34"/>
      <c r="E839" s="34"/>
    </row>
    <row r="840" spans="1:5" ht="14.25">
      <c r="A840" s="34"/>
      <c r="B840" s="34"/>
      <c r="C840" s="34"/>
      <c r="D840" s="34"/>
      <c r="E840" s="34"/>
    </row>
    <row r="841" spans="1:5" ht="14.25">
      <c r="A841" s="34"/>
      <c r="B841" s="34"/>
      <c r="C841" s="34"/>
      <c r="D841" s="34"/>
      <c r="E841" s="34"/>
    </row>
    <row r="842" spans="1:5" ht="14.25">
      <c r="A842" s="34"/>
      <c r="B842" s="34"/>
      <c r="C842" s="34"/>
      <c r="D842" s="34"/>
      <c r="E842" s="34"/>
    </row>
    <row r="843" spans="1:5" ht="14.25">
      <c r="A843" s="34"/>
      <c r="B843" s="34"/>
      <c r="C843" s="34"/>
      <c r="D843" s="34"/>
      <c r="E843" s="34"/>
    </row>
    <row r="844" spans="1:5" ht="14.25">
      <c r="A844" s="34"/>
      <c r="B844" s="34"/>
      <c r="C844" s="34"/>
      <c r="D844" s="34"/>
      <c r="E844" s="34"/>
    </row>
    <row r="845" spans="1:5" ht="14.25">
      <c r="A845" s="34"/>
      <c r="B845" s="34"/>
      <c r="C845" s="34"/>
      <c r="D845" s="34"/>
      <c r="E845" s="34"/>
    </row>
    <row r="846" spans="1:5" ht="14.25">
      <c r="A846" s="34"/>
      <c r="B846" s="34"/>
      <c r="C846" s="34"/>
      <c r="D846" s="34"/>
      <c r="E846" s="34"/>
    </row>
    <row r="847" spans="1:5" ht="14.25">
      <c r="A847" s="34"/>
      <c r="B847" s="34"/>
      <c r="C847" s="34"/>
      <c r="D847" s="34"/>
      <c r="E847" s="34"/>
    </row>
    <row r="848" spans="1:5" ht="14.25">
      <c r="A848" s="34"/>
      <c r="B848" s="34"/>
      <c r="C848" s="34"/>
      <c r="D848" s="34"/>
      <c r="E848" s="34"/>
    </row>
    <row r="849" spans="1:5" ht="14.25">
      <c r="A849" s="34"/>
      <c r="B849" s="34"/>
      <c r="C849" s="34"/>
      <c r="D849" s="34"/>
      <c r="E849" s="34"/>
    </row>
    <row r="850" spans="1:5" ht="14.25">
      <c r="A850" s="34"/>
      <c r="B850" s="34"/>
      <c r="C850" s="34"/>
      <c r="D850" s="34"/>
      <c r="E850" s="34"/>
    </row>
    <row r="851" spans="1:5" ht="14.25">
      <c r="A851" s="34"/>
      <c r="B851" s="34"/>
      <c r="C851" s="34"/>
      <c r="D851" s="34"/>
      <c r="E851" s="34"/>
    </row>
    <row r="852" spans="1:5" ht="14.25">
      <c r="A852" s="34"/>
      <c r="B852" s="34"/>
      <c r="C852" s="34"/>
      <c r="D852" s="34"/>
      <c r="E852" s="34"/>
    </row>
    <row r="853" spans="1:5" ht="14.25">
      <c r="A853" s="34"/>
      <c r="B853" s="34"/>
      <c r="C853" s="34"/>
      <c r="D853" s="34"/>
      <c r="E853" s="34"/>
    </row>
    <row r="854" spans="1:5" ht="14.25">
      <c r="A854" s="34"/>
      <c r="B854" s="34"/>
      <c r="C854" s="34"/>
      <c r="D854" s="34"/>
      <c r="E854" s="34"/>
    </row>
    <row r="855" spans="1:5" ht="14.25">
      <c r="A855" s="34"/>
      <c r="B855" s="34"/>
      <c r="C855" s="34"/>
      <c r="D855" s="34"/>
      <c r="E855" s="34"/>
    </row>
    <row r="856" spans="1:5" ht="14.25">
      <c r="A856" s="34"/>
      <c r="B856" s="34"/>
      <c r="C856" s="34"/>
      <c r="D856" s="34"/>
      <c r="E856" s="34"/>
    </row>
    <row r="857" spans="1:5" ht="14.25">
      <c r="A857" s="34"/>
      <c r="B857" s="34"/>
      <c r="C857" s="34"/>
      <c r="D857" s="34"/>
      <c r="E857" s="34"/>
    </row>
    <row r="858" spans="1:5" ht="14.25">
      <c r="A858" s="34"/>
      <c r="B858" s="34"/>
      <c r="C858" s="34"/>
      <c r="D858" s="34"/>
      <c r="E858" s="34"/>
    </row>
    <row r="859" spans="1:5" ht="14.25">
      <c r="A859" s="34"/>
      <c r="B859" s="34"/>
      <c r="C859" s="34"/>
      <c r="D859" s="34"/>
      <c r="E859" s="34"/>
    </row>
    <row r="860" spans="1:5" ht="14.25">
      <c r="A860" s="34"/>
      <c r="B860" s="34"/>
      <c r="C860" s="34"/>
      <c r="D860" s="34"/>
      <c r="E860" s="34"/>
    </row>
    <row r="861" spans="1:5" ht="14.25">
      <c r="A861" s="34"/>
      <c r="B861" s="34"/>
      <c r="C861" s="34"/>
      <c r="D861" s="34"/>
      <c r="E861" s="34"/>
    </row>
    <row r="862" spans="1:5" ht="14.25">
      <c r="A862" s="34"/>
      <c r="B862" s="34"/>
      <c r="C862" s="34"/>
      <c r="D862" s="34"/>
      <c r="E862" s="34"/>
    </row>
    <row r="863" spans="1:5" ht="14.25">
      <c r="A863" s="34"/>
      <c r="B863" s="34"/>
      <c r="C863" s="34"/>
      <c r="D863" s="34"/>
      <c r="E863" s="34"/>
    </row>
    <row r="864" spans="1:5" ht="14.25">
      <c r="A864" s="34"/>
      <c r="B864" s="34"/>
      <c r="C864" s="34"/>
      <c r="D864" s="34"/>
      <c r="E864" s="34"/>
    </row>
    <row r="865" spans="1:5" ht="14.25">
      <c r="A865" s="34"/>
      <c r="B865" s="34"/>
      <c r="C865" s="34"/>
      <c r="D865" s="34"/>
      <c r="E865" s="34"/>
    </row>
    <row r="866" spans="1:5" ht="14.25">
      <c r="A866" s="34"/>
      <c r="B866" s="34"/>
      <c r="C866" s="34"/>
      <c r="D866" s="34"/>
      <c r="E866" s="34"/>
    </row>
    <row r="867" spans="1:5" ht="14.25">
      <c r="A867" s="34"/>
      <c r="B867" s="34"/>
      <c r="C867" s="34"/>
      <c r="D867" s="34"/>
      <c r="E867" s="34"/>
    </row>
    <row r="868" spans="1:5" ht="14.25">
      <c r="A868" s="34"/>
      <c r="B868" s="34"/>
      <c r="C868" s="34"/>
      <c r="D868" s="34"/>
      <c r="E868" s="34"/>
    </row>
    <row r="869" spans="1:5" ht="14.25">
      <c r="A869" s="34"/>
      <c r="B869" s="34"/>
      <c r="C869" s="34"/>
      <c r="D869" s="34"/>
      <c r="E869" s="34"/>
    </row>
    <row r="870" spans="1:5" ht="14.25">
      <c r="A870" s="34"/>
      <c r="B870" s="34"/>
      <c r="C870" s="34"/>
      <c r="D870" s="34"/>
      <c r="E870" s="34"/>
    </row>
    <row r="871" spans="1:5" ht="14.25">
      <c r="A871" s="34"/>
      <c r="B871" s="34"/>
      <c r="C871" s="34"/>
      <c r="D871" s="34"/>
      <c r="E871" s="34"/>
    </row>
    <row r="872" spans="1:5" ht="14.25">
      <c r="A872" s="34"/>
      <c r="B872" s="34"/>
      <c r="C872" s="34"/>
      <c r="D872" s="34"/>
      <c r="E872" s="34"/>
    </row>
    <row r="873" spans="1:5" ht="14.25">
      <c r="A873" s="34"/>
      <c r="B873" s="34"/>
      <c r="C873" s="34"/>
      <c r="D873" s="34"/>
      <c r="E873" s="34"/>
    </row>
    <row r="874" spans="1:5" ht="14.25">
      <c r="A874" s="34"/>
      <c r="B874" s="34"/>
      <c r="C874" s="34"/>
      <c r="D874" s="34"/>
      <c r="E874" s="34"/>
    </row>
    <row r="875" spans="1:5" ht="14.25">
      <c r="A875" s="34"/>
      <c r="B875" s="34"/>
      <c r="C875" s="34"/>
      <c r="D875" s="34"/>
      <c r="E875" s="34"/>
    </row>
    <row r="876" spans="1:5" ht="14.25">
      <c r="A876" s="34"/>
      <c r="B876" s="34"/>
      <c r="C876" s="34"/>
      <c r="D876" s="34"/>
      <c r="E876" s="34"/>
    </row>
    <row r="877" spans="1:5" ht="14.25">
      <c r="A877" s="34"/>
      <c r="B877" s="34"/>
      <c r="C877" s="34"/>
      <c r="D877" s="34"/>
      <c r="E877" s="34"/>
    </row>
    <row r="878" spans="1:5" ht="14.25">
      <c r="A878" s="34"/>
      <c r="B878" s="34"/>
      <c r="C878" s="34"/>
      <c r="D878" s="34"/>
      <c r="E878" s="34"/>
    </row>
    <row r="879" spans="1:5" ht="14.25">
      <c r="A879" s="34"/>
      <c r="B879" s="34"/>
      <c r="C879" s="34"/>
      <c r="D879" s="34"/>
      <c r="E879" s="34"/>
    </row>
    <row r="880" spans="1:5" ht="14.25">
      <c r="A880" s="34"/>
      <c r="B880" s="34"/>
      <c r="C880" s="34"/>
      <c r="D880" s="34"/>
      <c r="E880" s="34"/>
    </row>
    <row r="881" spans="1:5" ht="14.25">
      <c r="A881" s="34"/>
      <c r="B881" s="34"/>
      <c r="C881" s="34"/>
      <c r="D881" s="34"/>
      <c r="E881" s="34"/>
    </row>
    <row r="882" spans="1:5" ht="14.25">
      <c r="A882" s="34"/>
      <c r="B882" s="34"/>
      <c r="C882" s="34"/>
      <c r="D882" s="34"/>
      <c r="E882" s="34"/>
    </row>
    <row r="883" spans="1:5" ht="14.25">
      <c r="A883" s="34"/>
      <c r="B883" s="34"/>
      <c r="C883" s="34"/>
      <c r="D883" s="34"/>
      <c r="E883" s="34"/>
    </row>
    <row r="884" spans="1:5" ht="14.25">
      <c r="A884" s="34"/>
      <c r="B884" s="34"/>
      <c r="C884" s="34"/>
      <c r="D884" s="34"/>
      <c r="E884" s="34"/>
    </row>
    <row r="885" spans="1:5" ht="14.25">
      <c r="A885" s="34"/>
      <c r="B885" s="34"/>
      <c r="C885" s="34"/>
      <c r="D885" s="34"/>
      <c r="E885" s="34"/>
    </row>
    <row r="886" spans="1:5" ht="14.25">
      <c r="A886" s="34"/>
      <c r="B886" s="34"/>
      <c r="C886" s="34"/>
      <c r="D886" s="34"/>
      <c r="E886" s="34"/>
    </row>
    <row r="887" spans="1:5" ht="14.25">
      <c r="A887" s="34"/>
      <c r="B887" s="34"/>
      <c r="C887" s="34"/>
      <c r="D887" s="34"/>
      <c r="E887" s="34"/>
    </row>
    <row r="888" spans="1:5" ht="14.25">
      <c r="A888" s="34"/>
      <c r="B888" s="34"/>
      <c r="C888" s="34"/>
      <c r="D888" s="34"/>
      <c r="E888" s="34"/>
    </row>
    <row r="889" spans="1:5" ht="14.25">
      <c r="A889" s="34"/>
      <c r="B889" s="34"/>
      <c r="C889" s="34"/>
      <c r="D889" s="34"/>
      <c r="E889" s="34"/>
    </row>
    <row r="890" spans="1:5" ht="14.25">
      <c r="A890" s="34"/>
      <c r="B890" s="34"/>
      <c r="C890" s="34"/>
      <c r="D890" s="34"/>
      <c r="E890" s="34"/>
    </row>
    <row r="891" spans="1:5" ht="14.25">
      <c r="A891" s="34"/>
      <c r="B891" s="34"/>
      <c r="C891" s="34"/>
      <c r="D891" s="34"/>
      <c r="E891" s="34"/>
    </row>
    <row r="892" spans="1:5" ht="14.25">
      <c r="A892" s="34"/>
      <c r="B892" s="34"/>
      <c r="C892" s="34"/>
      <c r="D892" s="34"/>
      <c r="E892" s="34"/>
    </row>
    <row r="893" spans="1:5" ht="14.25">
      <c r="A893" s="34"/>
      <c r="B893" s="34"/>
      <c r="C893" s="34"/>
      <c r="D893" s="34"/>
      <c r="E893" s="34"/>
    </row>
    <row r="894" spans="1:5" ht="14.25">
      <c r="A894" s="34"/>
      <c r="B894" s="34"/>
      <c r="C894" s="34"/>
      <c r="D894" s="34"/>
      <c r="E894" s="34"/>
    </row>
    <row r="895" spans="1:5" ht="14.25">
      <c r="A895" s="34"/>
      <c r="B895" s="34"/>
      <c r="C895" s="34"/>
      <c r="D895" s="34"/>
      <c r="E895" s="34"/>
    </row>
    <row r="896" spans="1:5" ht="14.25">
      <c r="A896" s="34"/>
      <c r="B896" s="34"/>
      <c r="C896" s="34"/>
      <c r="D896" s="34"/>
      <c r="E896" s="34"/>
    </row>
    <row r="897" spans="1:5" ht="14.25">
      <c r="A897" s="34"/>
      <c r="B897" s="34"/>
      <c r="C897" s="34"/>
      <c r="D897" s="34"/>
      <c r="E897" s="34"/>
    </row>
    <row r="898" spans="1:5" ht="14.25">
      <c r="A898" s="34"/>
      <c r="B898" s="34"/>
      <c r="C898" s="34"/>
      <c r="D898" s="34"/>
      <c r="E898" s="34"/>
    </row>
    <row r="899" spans="1:5" ht="14.25">
      <c r="A899" s="34"/>
      <c r="B899" s="34"/>
      <c r="C899" s="34"/>
      <c r="D899" s="34"/>
      <c r="E899" s="34"/>
    </row>
    <row r="900" spans="1:5" ht="14.25">
      <c r="A900" s="34"/>
      <c r="B900" s="34"/>
      <c r="C900" s="34"/>
      <c r="D900" s="34"/>
      <c r="E900" s="34"/>
    </row>
    <row r="901" spans="1:5" ht="14.25">
      <c r="A901" s="34"/>
      <c r="B901" s="34"/>
      <c r="C901" s="34"/>
      <c r="D901" s="34"/>
      <c r="E901" s="34"/>
    </row>
    <row r="902" spans="1:5" ht="14.25">
      <c r="A902" s="34"/>
      <c r="B902" s="34"/>
      <c r="C902" s="34"/>
      <c r="D902" s="34"/>
      <c r="E902" s="34"/>
    </row>
    <row r="903" spans="1:5" ht="14.25">
      <c r="A903" s="34"/>
      <c r="B903" s="34"/>
      <c r="C903" s="34"/>
      <c r="D903" s="34"/>
      <c r="E903" s="34"/>
    </row>
    <row r="904" spans="1:5" ht="14.25">
      <c r="A904" s="34"/>
      <c r="B904" s="34"/>
      <c r="C904" s="34"/>
      <c r="D904" s="34"/>
      <c r="E904" s="34"/>
    </row>
    <row r="905" spans="1:5" ht="14.25">
      <c r="A905" s="34"/>
      <c r="B905" s="34"/>
      <c r="C905" s="34"/>
      <c r="D905" s="34"/>
      <c r="E905" s="34"/>
    </row>
    <row r="906" spans="1:5" ht="14.25">
      <c r="A906" s="34"/>
      <c r="B906" s="34"/>
      <c r="C906" s="34"/>
      <c r="D906" s="34"/>
      <c r="E906" s="34"/>
    </row>
    <row r="907" spans="1:5" ht="14.25">
      <c r="A907" s="34"/>
      <c r="B907" s="34"/>
      <c r="C907" s="34"/>
      <c r="D907" s="34"/>
      <c r="E907" s="34"/>
    </row>
    <row r="908" spans="1:5" ht="14.25">
      <c r="A908" s="34"/>
      <c r="B908" s="34"/>
      <c r="C908" s="34"/>
      <c r="D908" s="34"/>
      <c r="E908" s="34"/>
    </row>
    <row r="909" spans="1:5" ht="14.25">
      <c r="A909" s="34"/>
      <c r="B909" s="34"/>
      <c r="C909" s="34"/>
      <c r="D909" s="34"/>
      <c r="E909" s="34"/>
    </row>
    <row r="910" spans="1:5" ht="14.25">
      <c r="A910" s="34"/>
      <c r="B910" s="34"/>
      <c r="C910" s="34"/>
      <c r="D910" s="34"/>
      <c r="E910" s="34"/>
    </row>
    <row r="911" spans="1:5" ht="14.25">
      <c r="A911" s="34"/>
      <c r="B911" s="34"/>
      <c r="C911" s="34"/>
      <c r="D911" s="34"/>
      <c r="E911" s="34"/>
    </row>
    <row r="912" spans="1:5" ht="14.25">
      <c r="A912" s="34"/>
      <c r="B912" s="34"/>
      <c r="C912" s="34"/>
      <c r="D912" s="34"/>
      <c r="E912" s="34"/>
    </row>
    <row r="913" spans="1:5" ht="14.25">
      <c r="A913" s="34"/>
      <c r="B913" s="34"/>
      <c r="C913" s="34"/>
      <c r="D913" s="34"/>
      <c r="E913" s="34"/>
    </row>
    <row r="914" spans="1:5" ht="14.25">
      <c r="A914" s="34"/>
      <c r="B914" s="34"/>
      <c r="C914" s="34"/>
      <c r="D914" s="34"/>
      <c r="E914" s="34"/>
    </row>
    <row r="915" spans="1:5" ht="14.25">
      <c r="A915" s="34"/>
      <c r="B915" s="34"/>
      <c r="C915" s="34"/>
      <c r="D915" s="34"/>
      <c r="E915" s="34"/>
    </row>
    <row r="916" spans="1:5" ht="14.25">
      <c r="A916" s="34"/>
      <c r="B916" s="34"/>
      <c r="C916" s="34"/>
      <c r="D916" s="34"/>
      <c r="E916" s="34"/>
    </row>
    <row r="917" spans="1:5" ht="14.25">
      <c r="A917" s="34"/>
      <c r="B917" s="34"/>
      <c r="C917" s="34"/>
      <c r="D917" s="34"/>
      <c r="E917" s="34"/>
    </row>
    <row r="918" spans="1:5" ht="14.25">
      <c r="A918" s="34"/>
      <c r="B918" s="34"/>
      <c r="C918" s="34"/>
      <c r="D918" s="34"/>
      <c r="E918" s="34"/>
    </row>
    <row r="919" spans="1:5" ht="14.25">
      <c r="A919" s="34"/>
      <c r="B919" s="34"/>
      <c r="C919" s="34"/>
      <c r="D919" s="34"/>
      <c r="E919" s="34"/>
    </row>
    <row r="920" spans="1:5" ht="14.25">
      <c r="A920" s="34"/>
      <c r="B920" s="34"/>
      <c r="C920" s="34"/>
      <c r="D920" s="34"/>
      <c r="E920" s="34"/>
    </row>
    <row r="921" spans="1:5" ht="14.25">
      <c r="A921" s="34"/>
      <c r="B921" s="34"/>
      <c r="C921" s="34"/>
      <c r="D921" s="34"/>
      <c r="E921" s="34"/>
    </row>
    <row r="922" spans="1:5" ht="14.25">
      <c r="A922" s="34"/>
      <c r="B922" s="34"/>
      <c r="C922" s="34"/>
      <c r="D922" s="34"/>
      <c r="E922" s="34"/>
    </row>
    <row r="923" spans="1:5" ht="14.25">
      <c r="A923" s="34"/>
      <c r="B923" s="34"/>
      <c r="C923" s="34"/>
      <c r="D923" s="34"/>
      <c r="E923" s="34"/>
    </row>
    <row r="924" spans="1:5" ht="14.25">
      <c r="A924" s="34"/>
      <c r="B924" s="34"/>
      <c r="C924" s="34"/>
      <c r="D924" s="34"/>
      <c r="E924" s="34"/>
    </row>
    <row r="925" spans="1:5" ht="14.25">
      <c r="A925" s="34"/>
      <c r="B925" s="34"/>
      <c r="C925" s="34"/>
      <c r="D925" s="34"/>
      <c r="E925" s="34"/>
    </row>
    <row r="926" spans="1:5" ht="14.25">
      <c r="A926" s="34"/>
      <c r="B926" s="34"/>
      <c r="C926" s="34"/>
      <c r="D926" s="34"/>
      <c r="E926" s="34"/>
    </row>
    <row r="927" spans="1:5" ht="14.25">
      <c r="A927" s="34"/>
      <c r="B927" s="34"/>
      <c r="C927" s="34"/>
      <c r="D927" s="34"/>
      <c r="E927" s="34"/>
    </row>
    <row r="928" spans="1:5" ht="14.25">
      <c r="A928" s="34"/>
      <c r="B928" s="34"/>
      <c r="C928" s="34"/>
      <c r="D928" s="34"/>
      <c r="E928" s="34"/>
    </row>
    <row r="929" spans="1:5" ht="14.25">
      <c r="A929" s="34"/>
      <c r="B929" s="34"/>
      <c r="C929" s="34"/>
      <c r="D929" s="34"/>
      <c r="E929" s="34"/>
    </row>
    <row r="930" spans="1:5" ht="14.25">
      <c r="A930" s="34"/>
      <c r="B930" s="34"/>
      <c r="C930" s="34"/>
      <c r="D930" s="34"/>
      <c r="E930" s="34"/>
    </row>
    <row r="931" spans="1:5" ht="14.25">
      <c r="A931" s="34"/>
      <c r="B931" s="34"/>
      <c r="C931" s="34"/>
      <c r="D931" s="34"/>
      <c r="E931" s="34"/>
    </row>
    <row r="932" spans="1:5" ht="14.25">
      <c r="A932" s="34"/>
      <c r="B932" s="34"/>
      <c r="C932" s="34"/>
      <c r="D932" s="34"/>
      <c r="E932" s="34"/>
    </row>
    <row r="933" spans="1:5" ht="14.25">
      <c r="A933" s="34"/>
      <c r="B933" s="34"/>
      <c r="C933" s="34"/>
      <c r="D933" s="34"/>
      <c r="E933" s="34"/>
    </row>
    <row r="934" spans="1:5" ht="14.25">
      <c r="A934" s="34"/>
      <c r="B934" s="34"/>
      <c r="C934" s="34"/>
      <c r="D934" s="34"/>
      <c r="E934" s="34"/>
    </row>
    <row r="935" spans="1:5" ht="14.25">
      <c r="A935" s="34"/>
      <c r="B935" s="34"/>
      <c r="C935" s="34"/>
      <c r="D935" s="34"/>
      <c r="E935" s="34"/>
    </row>
    <row r="936" spans="1:5" ht="14.25">
      <c r="A936" s="34"/>
      <c r="B936" s="34"/>
      <c r="C936" s="34"/>
      <c r="D936" s="34"/>
      <c r="E936" s="34"/>
    </row>
    <row r="937" spans="1:5" ht="14.25">
      <c r="A937" s="34"/>
      <c r="B937" s="34"/>
      <c r="C937" s="34"/>
      <c r="D937" s="34"/>
      <c r="E937" s="34"/>
    </row>
    <row r="938" spans="1:5" ht="14.25">
      <c r="A938" s="34"/>
      <c r="B938" s="34"/>
      <c r="C938" s="34"/>
      <c r="D938" s="34"/>
      <c r="E938" s="34"/>
    </row>
    <row r="939" spans="1:5" ht="14.25">
      <c r="A939" s="34"/>
      <c r="B939" s="34"/>
      <c r="C939" s="34"/>
      <c r="D939" s="34"/>
      <c r="E939" s="34"/>
    </row>
    <row r="940" spans="1:5" ht="14.25">
      <c r="A940" s="34"/>
      <c r="B940" s="34"/>
      <c r="C940" s="34"/>
      <c r="D940" s="34"/>
      <c r="E940" s="34"/>
    </row>
    <row r="941" spans="1:5" ht="14.25">
      <c r="A941" s="34"/>
      <c r="B941" s="34"/>
      <c r="C941" s="34"/>
      <c r="D941" s="34"/>
      <c r="E941" s="34"/>
    </row>
    <row r="942" spans="1:5" ht="14.25">
      <c r="A942" s="34"/>
      <c r="B942" s="34"/>
      <c r="C942" s="34"/>
      <c r="D942" s="34"/>
      <c r="E942" s="34"/>
    </row>
    <row r="943" spans="1:5" ht="14.25">
      <c r="A943" s="34"/>
      <c r="B943" s="34"/>
      <c r="C943" s="34"/>
      <c r="D943" s="34"/>
      <c r="E943" s="34"/>
    </row>
    <row r="944" spans="1:5" ht="14.25">
      <c r="A944" s="34"/>
      <c r="B944" s="34"/>
      <c r="C944" s="34"/>
      <c r="D944" s="34"/>
      <c r="E944" s="34"/>
    </row>
    <row r="945" spans="1:5" ht="14.25">
      <c r="A945" s="34"/>
      <c r="B945" s="34"/>
      <c r="C945" s="34"/>
      <c r="D945" s="34"/>
      <c r="E945" s="34"/>
    </row>
    <row r="946" spans="1:5" ht="14.25">
      <c r="A946" s="34"/>
      <c r="B946" s="34"/>
      <c r="C946" s="34"/>
      <c r="D946" s="34"/>
      <c r="E946" s="34"/>
    </row>
    <row r="947" spans="1:5" ht="14.25">
      <c r="A947" s="34"/>
      <c r="B947" s="34"/>
      <c r="C947" s="34"/>
      <c r="D947" s="34"/>
      <c r="E947" s="34"/>
    </row>
    <row r="948" spans="1:5" ht="14.25">
      <c r="A948" s="34"/>
      <c r="B948" s="34"/>
      <c r="C948" s="34"/>
      <c r="D948" s="34"/>
      <c r="E948" s="34"/>
    </row>
    <row r="949" spans="1:5" ht="14.25">
      <c r="A949" s="34"/>
      <c r="B949" s="34"/>
      <c r="C949" s="34"/>
      <c r="D949" s="34"/>
      <c r="E949" s="34"/>
    </row>
    <row r="950" spans="1:5" ht="14.25">
      <c r="A950" s="34"/>
      <c r="B950" s="34"/>
      <c r="C950" s="34"/>
      <c r="D950" s="34"/>
      <c r="E950" s="34"/>
    </row>
    <row r="951" spans="1:5" ht="14.25">
      <c r="A951" s="34"/>
      <c r="B951" s="34"/>
      <c r="C951" s="34"/>
      <c r="D951" s="34"/>
      <c r="E951" s="34"/>
    </row>
    <row r="952" spans="1:5" ht="14.25">
      <c r="A952" s="34"/>
      <c r="B952" s="34"/>
      <c r="C952" s="34"/>
      <c r="D952" s="34"/>
      <c r="E952" s="34"/>
    </row>
    <row r="953" spans="1:5" ht="14.25">
      <c r="A953" s="34"/>
      <c r="B953" s="34"/>
      <c r="C953" s="34"/>
      <c r="D953" s="34"/>
      <c r="E953" s="34"/>
    </row>
    <row r="954" spans="1:5" ht="14.25">
      <c r="A954" s="34"/>
      <c r="B954" s="34"/>
      <c r="C954" s="34"/>
      <c r="D954" s="34"/>
      <c r="E954" s="34"/>
    </row>
    <row r="955" spans="1:5" ht="14.25">
      <c r="A955" s="34"/>
      <c r="B955" s="34"/>
      <c r="C955" s="34"/>
      <c r="D955" s="34"/>
      <c r="E955" s="34"/>
    </row>
    <row r="956" spans="1:5" ht="14.25">
      <c r="A956" s="34"/>
      <c r="B956" s="34"/>
      <c r="C956" s="34"/>
      <c r="D956" s="34"/>
      <c r="E956" s="34"/>
    </row>
    <row r="957" spans="1:5" ht="14.25">
      <c r="A957" s="34"/>
      <c r="B957" s="34"/>
      <c r="C957" s="34"/>
      <c r="D957" s="34"/>
      <c r="E957" s="34"/>
    </row>
    <row r="958" spans="1:5" ht="14.25">
      <c r="A958" s="34"/>
      <c r="B958" s="34"/>
      <c r="C958" s="34"/>
      <c r="D958" s="34"/>
      <c r="E958" s="34"/>
    </row>
    <row r="959" spans="1:5" ht="14.25">
      <c r="A959" s="34"/>
      <c r="B959" s="34"/>
      <c r="C959" s="34"/>
      <c r="D959" s="34"/>
      <c r="E959" s="34"/>
    </row>
    <row r="960" spans="1:5" ht="14.25">
      <c r="A960" s="34"/>
      <c r="B960" s="34"/>
      <c r="C960" s="34"/>
      <c r="D960" s="34"/>
      <c r="E960" s="34"/>
    </row>
    <row r="961" spans="1:5" ht="14.25">
      <c r="A961" s="34"/>
      <c r="B961" s="34"/>
      <c r="C961" s="34"/>
      <c r="D961" s="34"/>
      <c r="E961" s="34"/>
    </row>
    <row r="962" spans="1:5" ht="14.25">
      <c r="A962" s="34"/>
      <c r="B962" s="34"/>
      <c r="C962" s="34"/>
      <c r="D962" s="34"/>
      <c r="E962" s="34"/>
    </row>
    <row r="963" spans="1:5" ht="14.25">
      <c r="A963" s="34"/>
      <c r="B963" s="34"/>
      <c r="C963" s="34"/>
      <c r="D963" s="34"/>
      <c r="E963" s="34"/>
    </row>
    <row r="964" spans="1:5" ht="14.25">
      <c r="A964" s="34"/>
      <c r="B964" s="34"/>
      <c r="C964" s="34"/>
      <c r="D964" s="34"/>
      <c r="E964" s="34"/>
    </row>
    <row r="965" spans="1:5" ht="14.25">
      <c r="A965" s="34"/>
      <c r="B965" s="34"/>
      <c r="C965" s="34"/>
      <c r="D965" s="34"/>
      <c r="E965" s="34"/>
    </row>
    <row r="966" spans="1:5" ht="14.25">
      <c r="A966" s="34"/>
      <c r="B966" s="34"/>
      <c r="C966" s="34"/>
      <c r="D966" s="34"/>
      <c r="E966" s="34"/>
    </row>
    <row r="967" spans="1:5" ht="14.25">
      <c r="A967" s="34"/>
      <c r="B967" s="34"/>
      <c r="C967" s="34"/>
      <c r="D967" s="34"/>
      <c r="E967" s="34"/>
    </row>
    <row r="968" spans="1:5" ht="14.25">
      <c r="A968" s="34"/>
      <c r="B968" s="34"/>
      <c r="C968" s="34"/>
      <c r="D968" s="34"/>
      <c r="E968" s="34"/>
    </row>
    <row r="969" spans="1:5" ht="14.25">
      <c r="A969" s="34"/>
      <c r="B969" s="34"/>
      <c r="C969" s="34"/>
      <c r="D969" s="34"/>
      <c r="E969" s="34"/>
    </row>
    <row r="970" spans="1:5" ht="14.25">
      <c r="A970" s="34"/>
      <c r="B970" s="34"/>
      <c r="C970" s="34"/>
      <c r="D970" s="34"/>
      <c r="E970" s="34"/>
    </row>
    <row r="971" spans="1:5" ht="14.25">
      <c r="A971" s="34"/>
      <c r="B971" s="34"/>
      <c r="C971" s="34"/>
      <c r="D971" s="34"/>
      <c r="E971" s="34"/>
    </row>
    <row r="972" spans="1:5" ht="14.25">
      <c r="A972" s="34"/>
      <c r="B972" s="34"/>
      <c r="C972" s="34"/>
      <c r="D972" s="34"/>
      <c r="E972" s="34"/>
    </row>
    <row r="973" spans="1:5" ht="14.25">
      <c r="A973" s="34"/>
      <c r="B973" s="34"/>
      <c r="C973" s="34"/>
      <c r="D973" s="34"/>
      <c r="E973" s="34"/>
    </row>
    <row r="974" spans="1:5" ht="14.25">
      <c r="A974" s="34"/>
      <c r="B974" s="34"/>
      <c r="C974" s="34"/>
      <c r="D974" s="34"/>
      <c r="E974" s="34"/>
    </row>
    <row r="975" spans="1:5" ht="14.25">
      <c r="A975" s="34"/>
      <c r="B975" s="34"/>
      <c r="C975" s="34"/>
      <c r="D975" s="34"/>
      <c r="E975" s="34"/>
    </row>
    <row r="976" spans="1:5" ht="14.25">
      <c r="A976" s="34"/>
      <c r="B976" s="34"/>
      <c r="C976" s="34"/>
      <c r="D976" s="34"/>
      <c r="E976" s="34"/>
    </row>
    <row r="977" spans="1:5" ht="14.25">
      <c r="A977" s="34"/>
      <c r="B977" s="34"/>
      <c r="C977" s="34"/>
      <c r="D977" s="34"/>
      <c r="E977" s="34"/>
    </row>
    <row r="978" spans="1:5" ht="14.25">
      <c r="A978" s="34"/>
      <c r="B978" s="34"/>
      <c r="C978" s="34"/>
      <c r="D978" s="34"/>
      <c r="E978" s="34"/>
    </row>
    <row r="979" spans="1:5" ht="14.25">
      <c r="A979" s="34"/>
      <c r="B979" s="34"/>
      <c r="C979" s="34"/>
      <c r="D979" s="34"/>
      <c r="E979" s="34"/>
    </row>
    <row r="980" spans="1:5" ht="14.25">
      <c r="A980" s="34"/>
      <c r="B980" s="34"/>
      <c r="C980" s="34"/>
      <c r="D980" s="34"/>
      <c r="E980" s="34"/>
    </row>
    <row r="981" spans="1:5" ht="14.25">
      <c r="A981" s="34"/>
      <c r="B981" s="34"/>
      <c r="C981" s="34"/>
      <c r="D981" s="34"/>
      <c r="E981" s="34"/>
    </row>
    <row r="982" spans="1:5" ht="14.25">
      <c r="A982" s="34"/>
      <c r="B982" s="34"/>
      <c r="C982" s="34"/>
      <c r="D982" s="34"/>
      <c r="E982" s="34"/>
    </row>
    <row r="983" spans="1:5" ht="14.25">
      <c r="A983" s="34"/>
      <c r="B983" s="34"/>
      <c r="C983" s="34"/>
      <c r="D983" s="34"/>
      <c r="E983" s="34"/>
    </row>
    <row r="984" spans="1:5" ht="14.25">
      <c r="A984" s="34"/>
      <c r="B984" s="34"/>
      <c r="C984" s="34"/>
      <c r="D984" s="34"/>
      <c r="E984" s="34"/>
    </row>
    <row r="985" spans="1:5" ht="14.25">
      <c r="A985" s="34"/>
      <c r="B985" s="34"/>
      <c r="C985" s="34"/>
      <c r="D985" s="34"/>
      <c r="E985" s="34"/>
    </row>
    <row r="986" spans="1:5" ht="14.25">
      <c r="A986" s="34"/>
      <c r="B986" s="34"/>
      <c r="C986" s="34"/>
      <c r="D986" s="34"/>
      <c r="E986" s="34"/>
    </row>
    <row r="987" spans="1:5" ht="14.25">
      <c r="A987" s="34"/>
      <c r="B987" s="34"/>
      <c r="C987" s="34"/>
      <c r="D987" s="34"/>
      <c r="E987" s="34"/>
    </row>
    <row r="988" spans="1:5" ht="14.25">
      <c r="A988" s="34"/>
      <c r="B988" s="34"/>
      <c r="C988" s="34"/>
      <c r="D988" s="34"/>
      <c r="E988" s="34"/>
    </row>
    <row r="989" spans="1:5" ht="14.25">
      <c r="A989" s="34"/>
      <c r="B989" s="34"/>
      <c r="C989" s="34"/>
      <c r="D989" s="34"/>
      <c r="E989" s="34"/>
    </row>
    <row r="990" spans="1:5" ht="14.25">
      <c r="A990" s="34"/>
      <c r="B990" s="34"/>
      <c r="C990" s="34"/>
      <c r="D990" s="34"/>
      <c r="E990" s="34"/>
    </row>
    <row r="991" spans="1:5" ht="14.25">
      <c r="A991" s="34"/>
      <c r="B991" s="34"/>
      <c r="C991" s="34"/>
      <c r="D991" s="34"/>
      <c r="E991" s="34"/>
    </row>
    <row r="992" spans="1:5" ht="14.25">
      <c r="A992" s="34"/>
      <c r="B992" s="34"/>
      <c r="C992" s="34"/>
      <c r="D992" s="34"/>
      <c r="E992" s="34"/>
    </row>
    <row r="993" spans="1:5" ht="14.25">
      <c r="A993" s="34"/>
      <c r="B993" s="34"/>
      <c r="C993" s="34"/>
      <c r="D993" s="34"/>
      <c r="E993" s="34"/>
    </row>
    <row r="994" spans="1:5" ht="14.25">
      <c r="A994" s="34"/>
      <c r="B994" s="34"/>
      <c r="C994" s="34"/>
      <c r="D994" s="34"/>
      <c r="E994" s="34"/>
    </row>
    <row r="995" spans="1:5" ht="14.25">
      <c r="A995" s="34"/>
      <c r="B995" s="34"/>
      <c r="C995" s="34"/>
      <c r="D995" s="34"/>
      <c r="E995" s="34"/>
    </row>
    <row r="996" spans="1:5" ht="14.25">
      <c r="A996" s="34"/>
      <c r="B996" s="34"/>
      <c r="C996" s="34"/>
      <c r="D996" s="34"/>
      <c r="E996" s="34"/>
    </row>
    <row r="997" spans="1:5" ht="14.25">
      <c r="A997" s="34"/>
      <c r="B997" s="34"/>
      <c r="C997" s="34"/>
      <c r="D997" s="34"/>
      <c r="E997" s="34"/>
    </row>
    <row r="998" spans="1:5" ht="14.25">
      <c r="A998" s="34"/>
      <c r="B998" s="34"/>
      <c r="C998" s="34"/>
      <c r="D998" s="34"/>
      <c r="E998" s="34"/>
    </row>
    <row r="999" spans="1:5" ht="14.25">
      <c r="A999" s="34"/>
      <c r="B999" s="34"/>
      <c r="C999" s="34"/>
      <c r="D999" s="34"/>
      <c r="E999" s="34"/>
    </row>
    <row r="1000" spans="1:5" ht="14.25">
      <c r="A1000" s="34"/>
      <c r="B1000" s="34"/>
      <c r="C1000" s="34"/>
      <c r="D1000" s="34"/>
      <c r="E1000" s="34"/>
    </row>
    <row r="1001" spans="1:5" ht="14.25">
      <c r="A1001" s="34"/>
      <c r="B1001" s="34"/>
      <c r="C1001" s="34"/>
      <c r="D1001" s="34"/>
      <c r="E1001" s="34"/>
    </row>
    <row r="1002" spans="1:5" ht="14.25">
      <c r="A1002" s="34"/>
      <c r="B1002" s="34"/>
      <c r="C1002" s="34"/>
      <c r="D1002" s="34"/>
      <c r="E1002" s="34"/>
    </row>
    <row r="1003" spans="1:5" ht="14.25">
      <c r="A1003" s="34"/>
      <c r="B1003" s="34"/>
      <c r="C1003" s="34"/>
      <c r="D1003" s="34"/>
      <c r="E1003" s="34"/>
    </row>
    <row r="1004" spans="1:5" ht="14.25">
      <c r="A1004" s="34"/>
      <c r="B1004" s="34"/>
      <c r="C1004" s="34"/>
      <c r="D1004" s="34"/>
      <c r="E1004" s="34"/>
    </row>
    <row r="1005" spans="1:5" ht="14.25">
      <c r="A1005" s="34"/>
      <c r="B1005" s="34"/>
      <c r="C1005" s="34"/>
      <c r="D1005" s="34"/>
      <c r="E1005" s="34"/>
    </row>
    <row r="1006" spans="1:5" ht="14.25">
      <c r="A1006" s="34"/>
      <c r="B1006" s="34"/>
      <c r="C1006" s="34"/>
      <c r="D1006" s="34"/>
      <c r="E1006" s="34"/>
    </row>
    <row r="1007" spans="1:5" ht="14.25">
      <c r="A1007" s="34"/>
      <c r="B1007" s="34"/>
      <c r="C1007" s="34"/>
      <c r="D1007" s="34"/>
      <c r="E1007" s="34"/>
    </row>
    <row r="1008" spans="1:5" ht="14.25">
      <c r="A1008" s="34"/>
      <c r="B1008" s="34"/>
      <c r="C1008" s="34"/>
      <c r="D1008" s="34"/>
      <c r="E1008" s="34"/>
    </row>
    <row r="1009" spans="1:5" ht="14.25">
      <c r="A1009" s="34"/>
      <c r="B1009" s="34"/>
      <c r="C1009" s="34"/>
      <c r="D1009" s="34"/>
      <c r="E1009" s="34"/>
    </row>
    <row r="1010" spans="1:5" ht="14.25">
      <c r="A1010" s="34"/>
      <c r="B1010" s="34"/>
      <c r="C1010" s="34"/>
      <c r="D1010" s="34"/>
      <c r="E1010" s="34"/>
    </row>
    <row r="1011" spans="1:5" ht="14.25">
      <c r="A1011" s="34"/>
      <c r="B1011" s="34"/>
      <c r="C1011" s="34"/>
      <c r="D1011" s="34"/>
      <c r="E1011" s="34"/>
    </row>
    <row r="1012" spans="1:5" ht="15" customHeight="1">
      <c r="A1012" s="34"/>
      <c r="B1012" s="34"/>
      <c r="C1012" s="34"/>
      <c r="D1012" s="34"/>
      <c r="E1012" s="34"/>
    </row>
    <row r="1013" spans="1:5" ht="15" customHeight="1">
      <c r="A1013" s="34"/>
      <c r="B1013" s="34"/>
      <c r="C1013" s="34"/>
      <c r="D1013" s="34"/>
      <c r="E1013" s="34"/>
    </row>
    <row r="1014" spans="1:5" ht="15" customHeight="1">
      <c r="A1014" s="34"/>
      <c r="B1014" s="34"/>
      <c r="C1014" s="34"/>
      <c r="D1014" s="34"/>
      <c r="E1014" s="34"/>
    </row>
    <row r="1015" spans="1:5" s="31" customFormat="1" ht="14.25">
      <c r="A1015" s="34"/>
      <c r="B1015" s="34"/>
      <c r="C1015" s="34"/>
      <c r="D1015" s="34"/>
      <c r="E1015" s="34"/>
    </row>
    <row r="1016" spans="1:5" s="31" customFormat="1" ht="14.25">
      <c r="A1016" s="34"/>
      <c r="B1016" s="34"/>
      <c r="C1016" s="34"/>
      <c r="D1016" s="34"/>
      <c r="E1016" s="34"/>
    </row>
    <row r="1017" spans="1:5" ht="14.25">
      <c r="A1017" s="34"/>
      <c r="B1017" s="34"/>
      <c r="C1017" s="34"/>
      <c r="D1017" s="34"/>
      <c r="E1017" s="34"/>
    </row>
    <row r="1018" spans="1:5" ht="14.25">
      <c r="A1018" s="34"/>
      <c r="B1018" s="34"/>
      <c r="C1018" s="34"/>
      <c r="D1018" s="34"/>
      <c r="E1018" s="34"/>
    </row>
    <row r="1019" spans="1:5" ht="14.25">
      <c r="A1019" s="34"/>
      <c r="B1019" s="34"/>
      <c r="C1019" s="34"/>
      <c r="D1019" s="34"/>
      <c r="E1019" s="34"/>
    </row>
    <row r="1020" spans="1:5" ht="14.25">
      <c r="A1020" s="34"/>
      <c r="B1020" s="34"/>
      <c r="C1020" s="34"/>
      <c r="D1020" s="34"/>
      <c r="E1020" s="34"/>
    </row>
    <row r="1021" spans="1:5" ht="14.25">
      <c r="A1021" s="34"/>
      <c r="B1021" s="34"/>
      <c r="C1021" s="34"/>
      <c r="D1021" s="34"/>
      <c r="E1021" s="34"/>
    </row>
    <row r="1022" spans="1:5" ht="14.25">
      <c r="A1022" s="34"/>
      <c r="B1022" s="34"/>
      <c r="C1022" s="34"/>
      <c r="D1022" s="34"/>
      <c r="E1022" s="34"/>
    </row>
    <row r="1023" spans="1:5" ht="14.25">
      <c r="A1023" s="34"/>
      <c r="B1023" s="34"/>
      <c r="C1023" s="34"/>
      <c r="D1023" s="34"/>
      <c r="E1023" s="34"/>
    </row>
    <row r="1024" spans="1:5" ht="14.25">
      <c r="A1024" s="34"/>
      <c r="B1024" s="34"/>
      <c r="C1024" s="34"/>
      <c r="D1024" s="34"/>
      <c r="E1024" s="34"/>
    </row>
    <row r="1025" spans="1:5" ht="14.25">
      <c r="A1025" s="34"/>
      <c r="B1025" s="34"/>
      <c r="C1025" s="34"/>
      <c r="D1025" s="34"/>
      <c r="E1025" s="34"/>
    </row>
    <row r="1026" spans="1:5" ht="14.25">
      <c r="A1026" s="34"/>
      <c r="B1026" s="34"/>
      <c r="C1026" s="34"/>
      <c r="D1026" s="34"/>
      <c r="E1026" s="34"/>
    </row>
    <row r="1027" spans="1:5" ht="14.25">
      <c r="A1027" s="34"/>
      <c r="B1027" s="34"/>
      <c r="C1027" s="34"/>
      <c r="D1027" s="34"/>
      <c r="E1027" s="34"/>
    </row>
    <row r="1028" spans="1:5" ht="14.25">
      <c r="A1028" s="34"/>
      <c r="B1028" s="34"/>
      <c r="C1028" s="34"/>
      <c r="D1028" s="34"/>
      <c r="E1028" s="34"/>
    </row>
    <row r="1029" spans="1:5" ht="14.25">
      <c r="A1029" s="34"/>
      <c r="B1029" s="34"/>
      <c r="C1029" s="34"/>
      <c r="D1029" s="34"/>
      <c r="E1029" s="34"/>
    </row>
    <row r="1030" spans="1:5" ht="14.25">
      <c r="A1030" s="34"/>
      <c r="B1030" s="34"/>
      <c r="C1030" s="34"/>
      <c r="D1030" s="34"/>
      <c r="E1030" s="34"/>
    </row>
    <row r="1031" spans="1:5" ht="14.25">
      <c r="A1031" s="34"/>
      <c r="B1031" s="34"/>
      <c r="C1031" s="34"/>
      <c r="D1031" s="34"/>
      <c r="E1031" s="34"/>
    </row>
    <row r="1032" spans="1:5" ht="14.25">
      <c r="A1032" s="34"/>
      <c r="B1032" s="34"/>
      <c r="C1032" s="34"/>
      <c r="D1032" s="34"/>
      <c r="E1032" s="34"/>
    </row>
    <row r="1033" spans="1:5" ht="14.25">
      <c r="A1033" s="34"/>
      <c r="B1033" s="34"/>
      <c r="C1033" s="34"/>
      <c r="D1033" s="34"/>
      <c r="E1033" s="34"/>
    </row>
    <row r="1034" spans="1:5" ht="14.25">
      <c r="A1034" s="34"/>
      <c r="B1034" s="34"/>
      <c r="C1034" s="34"/>
      <c r="D1034" s="34"/>
      <c r="E1034" s="34"/>
    </row>
    <row r="1035" spans="1:5" ht="14.25">
      <c r="A1035" s="34"/>
      <c r="B1035" s="34"/>
      <c r="C1035" s="34"/>
      <c r="D1035" s="34"/>
      <c r="E1035" s="34"/>
    </row>
    <row r="1036" spans="1:5" ht="14.25">
      <c r="A1036" s="34"/>
      <c r="B1036" s="34"/>
      <c r="C1036" s="34"/>
      <c r="D1036" s="34"/>
      <c r="E1036" s="34"/>
    </row>
    <row r="1037" spans="1:5" ht="14.25">
      <c r="A1037" s="34"/>
      <c r="B1037" s="34"/>
      <c r="C1037" s="34"/>
      <c r="D1037" s="34"/>
      <c r="E1037" s="34"/>
    </row>
    <row r="1038" spans="1:5" ht="14.25">
      <c r="A1038" s="34"/>
      <c r="B1038" s="34"/>
      <c r="C1038" s="34"/>
      <c r="D1038" s="34"/>
      <c r="E1038" s="34"/>
    </row>
    <row r="1039" spans="1:5" ht="14.25">
      <c r="A1039" s="34"/>
      <c r="B1039" s="34"/>
      <c r="C1039" s="34"/>
      <c r="D1039" s="34"/>
      <c r="E1039" s="34"/>
    </row>
    <row r="1040" spans="1:5" ht="14.25">
      <c r="A1040" s="34"/>
      <c r="B1040" s="34"/>
      <c r="C1040" s="34"/>
      <c r="D1040" s="34"/>
      <c r="E1040" s="34"/>
    </row>
    <row r="1041" spans="1:5" ht="14.25">
      <c r="A1041" s="34"/>
      <c r="B1041" s="34"/>
      <c r="C1041" s="34"/>
      <c r="D1041" s="34"/>
      <c r="E1041" s="34"/>
    </row>
    <row r="1042" spans="1:5" ht="14.25">
      <c r="A1042" s="34"/>
      <c r="B1042" s="34"/>
      <c r="C1042" s="34"/>
      <c r="D1042" s="34"/>
      <c r="E1042" s="34"/>
    </row>
    <row r="1043" spans="1:5" ht="14.25">
      <c r="A1043" s="34"/>
      <c r="B1043" s="34"/>
      <c r="C1043" s="34"/>
      <c r="D1043" s="34"/>
      <c r="E1043" s="34"/>
    </row>
    <row r="1044" spans="1:5" ht="14.25">
      <c r="A1044" s="34"/>
      <c r="B1044" s="34"/>
      <c r="C1044" s="34"/>
      <c r="D1044" s="34"/>
      <c r="E1044" s="34"/>
    </row>
    <row r="1045" spans="1:5" ht="14.25">
      <c r="A1045" s="34"/>
      <c r="B1045" s="34"/>
      <c r="C1045" s="34"/>
      <c r="D1045" s="34"/>
      <c r="E1045" s="34"/>
    </row>
    <row r="1046" spans="1:5" ht="14.25">
      <c r="A1046" s="34"/>
      <c r="B1046" s="34"/>
      <c r="C1046" s="34"/>
      <c r="D1046" s="34"/>
      <c r="E1046" s="34"/>
    </row>
    <row r="1047" spans="1:5" ht="14.25">
      <c r="A1047" s="34"/>
      <c r="B1047" s="34"/>
      <c r="C1047" s="34"/>
      <c r="D1047" s="34"/>
      <c r="E1047" s="34"/>
    </row>
    <row r="1048" spans="1:5" ht="14.25">
      <c r="A1048" s="34"/>
      <c r="B1048" s="34"/>
      <c r="C1048" s="34"/>
      <c r="D1048" s="34"/>
      <c r="E1048" s="34"/>
    </row>
    <row r="1049" spans="1:5" ht="14.25">
      <c r="A1049" s="34"/>
      <c r="B1049" s="34"/>
      <c r="C1049" s="34"/>
      <c r="D1049" s="34"/>
      <c r="E1049" s="34"/>
    </row>
    <row r="1050" spans="1:5" ht="14.25">
      <c r="A1050" s="34"/>
      <c r="B1050" s="34"/>
      <c r="C1050" s="34"/>
      <c r="D1050" s="34"/>
      <c r="E1050" s="34"/>
    </row>
    <row r="1051" spans="1:5" ht="14.25">
      <c r="A1051" s="34"/>
      <c r="B1051" s="34"/>
      <c r="C1051" s="34"/>
      <c r="D1051" s="34"/>
      <c r="E1051" s="34"/>
    </row>
    <row r="1052" spans="1:5" ht="14.25">
      <c r="A1052" s="34"/>
      <c r="B1052" s="34"/>
      <c r="C1052" s="34"/>
      <c r="D1052" s="34"/>
      <c r="E1052" s="34"/>
    </row>
    <row r="1053" spans="1:5" ht="14.25">
      <c r="A1053" s="34"/>
      <c r="B1053" s="34"/>
      <c r="C1053" s="34"/>
      <c r="D1053" s="34"/>
      <c r="E1053" s="34"/>
    </row>
    <row r="1054" spans="1:5" ht="14.25">
      <c r="A1054" s="34"/>
      <c r="B1054" s="34"/>
      <c r="C1054" s="34"/>
      <c r="D1054" s="34"/>
      <c r="E1054" s="34"/>
    </row>
    <row r="1055" spans="1:5" ht="14.25">
      <c r="A1055" s="34"/>
      <c r="B1055" s="34"/>
      <c r="C1055" s="34"/>
      <c r="D1055" s="34"/>
      <c r="E1055" s="34"/>
    </row>
    <row r="1056" spans="1:5" ht="14.25">
      <c r="A1056" s="34"/>
      <c r="B1056" s="34"/>
      <c r="C1056" s="34"/>
      <c r="D1056" s="34"/>
      <c r="E1056" s="34"/>
    </row>
    <row r="1057" spans="1:5" ht="14.25">
      <c r="A1057" s="34"/>
      <c r="B1057" s="34"/>
      <c r="C1057" s="34"/>
      <c r="D1057" s="34"/>
      <c r="E1057" s="34"/>
    </row>
    <row r="1058" spans="1:5" ht="14.25">
      <c r="A1058" s="34"/>
      <c r="B1058" s="34"/>
      <c r="C1058" s="34"/>
      <c r="D1058" s="34"/>
      <c r="E1058" s="34"/>
    </row>
    <row r="1059" spans="1:5" ht="14.25">
      <c r="A1059" s="34"/>
      <c r="B1059" s="34"/>
      <c r="C1059" s="34"/>
      <c r="D1059" s="34"/>
      <c r="E1059" s="34"/>
    </row>
    <row r="1060" spans="1:5" ht="14.25">
      <c r="A1060" s="34"/>
      <c r="B1060" s="34"/>
      <c r="C1060" s="34"/>
      <c r="D1060" s="34"/>
      <c r="E1060" s="34"/>
    </row>
    <row r="1061" spans="1:5" ht="14.25">
      <c r="A1061" s="34"/>
      <c r="B1061" s="34"/>
      <c r="C1061" s="34"/>
      <c r="D1061" s="34"/>
      <c r="E1061" s="34"/>
    </row>
    <row r="1062" spans="1:5" ht="14.25">
      <c r="A1062" s="34"/>
      <c r="B1062" s="34"/>
      <c r="C1062" s="34"/>
      <c r="D1062" s="34"/>
      <c r="E1062" s="34"/>
    </row>
    <row r="1063" spans="1:5" ht="14.25">
      <c r="A1063" s="34"/>
      <c r="B1063" s="34"/>
      <c r="C1063" s="34"/>
      <c r="D1063" s="34"/>
      <c r="E1063" s="34"/>
    </row>
    <row r="1064" spans="1:5" ht="14.25">
      <c r="A1064" s="34"/>
      <c r="B1064" s="34"/>
      <c r="C1064" s="34"/>
      <c r="D1064" s="34"/>
      <c r="E1064" s="34"/>
    </row>
    <row r="1065" spans="1:5" ht="14.25">
      <c r="A1065" s="34"/>
      <c r="B1065" s="34"/>
      <c r="C1065" s="34"/>
      <c r="D1065" s="34"/>
      <c r="E1065" s="34"/>
    </row>
    <row r="1066" spans="1:5" ht="14.25">
      <c r="A1066" s="34"/>
      <c r="B1066" s="34"/>
      <c r="C1066" s="34"/>
      <c r="D1066" s="34"/>
      <c r="E1066" s="34"/>
    </row>
    <row r="1067" spans="1:5" ht="14.25">
      <c r="A1067" s="34"/>
      <c r="B1067" s="34"/>
      <c r="C1067" s="34"/>
      <c r="D1067" s="34"/>
      <c r="E1067" s="34"/>
    </row>
    <row r="1068" spans="1:5" ht="14.25">
      <c r="A1068" s="34"/>
      <c r="B1068" s="34"/>
      <c r="C1068" s="34"/>
      <c r="D1068" s="34"/>
      <c r="E1068" s="34"/>
    </row>
    <row r="1069" spans="1:5" ht="14.25">
      <c r="A1069" s="34"/>
      <c r="B1069" s="34"/>
      <c r="C1069" s="34"/>
      <c r="D1069" s="34"/>
      <c r="E1069" s="34"/>
    </row>
    <row r="1070" spans="1:5" ht="14.25">
      <c r="A1070" s="34"/>
      <c r="B1070" s="34"/>
      <c r="C1070" s="34"/>
      <c r="D1070" s="34"/>
      <c r="E1070" s="34"/>
    </row>
    <row r="1071" spans="1:5" ht="14.25">
      <c r="A1071" s="34"/>
      <c r="B1071" s="34"/>
      <c r="C1071" s="34"/>
      <c r="D1071" s="34"/>
      <c r="E1071" s="34"/>
    </row>
    <row r="1072" spans="1:5" ht="14.25">
      <c r="A1072" s="34"/>
      <c r="B1072" s="34"/>
      <c r="C1072" s="34"/>
      <c r="D1072" s="34"/>
      <c r="E1072" s="34"/>
    </row>
    <row r="1073" spans="1:5" ht="14.25">
      <c r="A1073" s="34"/>
      <c r="B1073" s="34"/>
      <c r="C1073" s="34"/>
      <c r="D1073" s="34"/>
      <c r="E1073" s="34"/>
    </row>
    <row r="1074" spans="1:5" ht="14.25">
      <c r="A1074" s="34"/>
      <c r="B1074" s="34"/>
      <c r="C1074" s="34"/>
      <c r="D1074" s="34"/>
      <c r="E1074" s="34"/>
    </row>
    <row r="1075" spans="1:5" ht="14.25">
      <c r="A1075" s="34"/>
      <c r="B1075" s="34"/>
      <c r="C1075" s="34"/>
      <c r="D1075" s="34"/>
      <c r="E1075" s="34"/>
    </row>
    <row r="1076" spans="1:5" ht="14.25">
      <c r="A1076" s="34"/>
      <c r="B1076" s="34"/>
      <c r="C1076" s="34"/>
      <c r="D1076" s="34"/>
      <c r="E1076" s="34"/>
    </row>
    <row r="1077" spans="1:5" ht="14.25">
      <c r="A1077" s="34"/>
      <c r="B1077" s="34"/>
      <c r="C1077" s="34"/>
      <c r="D1077" s="34"/>
      <c r="E1077" s="34"/>
    </row>
    <row r="1078" spans="1:5" ht="14.25">
      <c r="A1078" s="34"/>
      <c r="B1078" s="34"/>
      <c r="C1078" s="34"/>
      <c r="D1078" s="34"/>
      <c r="E1078" s="34"/>
    </row>
    <row r="1079" spans="1:5" ht="14.25">
      <c r="A1079" s="34"/>
      <c r="B1079" s="34"/>
      <c r="C1079" s="34"/>
      <c r="D1079" s="34"/>
      <c r="E1079" s="34"/>
    </row>
    <row r="1080" spans="1:5" ht="14.25">
      <c r="A1080" s="34"/>
      <c r="B1080" s="34"/>
      <c r="C1080" s="34"/>
      <c r="D1080" s="34"/>
      <c r="E1080" s="34"/>
    </row>
    <row r="1081" spans="1:5" ht="14.25">
      <c r="A1081" s="34"/>
      <c r="B1081" s="34"/>
      <c r="C1081" s="34"/>
      <c r="D1081" s="34"/>
      <c r="E1081" s="34"/>
    </row>
    <row r="1082" spans="1:5" ht="14.25">
      <c r="A1082" s="34"/>
      <c r="B1082" s="34"/>
      <c r="C1082" s="34"/>
      <c r="D1082" s="34"/>
      <c r="E1082" s="34"/>
    </row>
    <row r="1083" spans="1:5" ht="14.25">
      <c r="A1083" s="34"/>
      <c r="B1083" s="34"/>
      <c r="C1083" s="34"/>
      <c r="D1083" s="34"/>
      <c r="E1083" s="34"/>
    </row>
    <row r="1084" spans="1:5" ht="14.25">
      <c r="A1084" s="34"/>
      <c r="B1084" s="34"/>
      <c r="C1084" s="34"/>
      <c r="D1084" s="34"/>
      <c r="E1084" s="34"/>
    </row>
    <row r="1085" spans="1:5" ht="14.25">
      <c r="A1085" s="34"/>
      <c r="B1085" s="34"/>
      <c r="C1085" s="34"/>
      <c r="D1085" s="34"/>
      <c r="E1085" s="34"/>
    </row>
    <row r="1086" spans="1:5" ht="14.25">
      <c r="A1086" s="34"/>
      <c r="B1086" s="34"/>
      <c r="C1086" s="34"/>
      <c r="D1086" s="34"/>
      <c r="E1086" s="34"/>
    </row>
    <row r="1087" spans="1:5" ht="14.25">
      <c r="A1087" s="34"/>
      <c r="B1087" s="34"/>
      <c r="C1087" s="34"/>
      <c r="D1087" s="34"/>
      <c r="E1087" s="34"/>
    </row>
    <row r="1088" spans="1:5" ht="14.25">
      <c r="A1088" s="34"/>
      <c r="B1088" s="34"/>
      <c r="C1088" s="34"/>
      <c r="D1088" s="34"/>
      <c r="E1088" s="34"/>
    </row>
    <row r="1089" spans="1:5" ht="14.25">
      <c r="A1089" s="34"/>
      <c r="B1089" s="34"/>
      <c r="C1089" s="34"/>
      <c r="D1089" s="34"/>
      <c r="E1089" s="34"/>
    </row>
    <row r="1090" spans="1:5" ht="14.25">
      <c r="A1090" s="34"/>
      <c r="B1090" s="34"/>
      <c r="C1090" s="34"/>
      <c r="D1090" s="34"/>
      <c r="E1090" s="34"/>
    </row>
    <row r="1091" spans="1:5" ht="14.25">
      <c r="A1091" s="34"/>
      <c r="B1091" s="34"/>
      <c r="C1091" s="34"/>
      <c r="D1091" s="34"/>
      <c r="E1091" s="34"/>
    </row>
    <row r="1092" spans="1:5" ht="14.25">
      <c r="A1092" s="34"/>
      <c r="B1092" s="34"/>
      <c r="C1092" s="34"/>
      <c r="D1092" s="34"/>
      <c r="E1092" s="34"/>
    </row>
    <row r="1093" spans="1:5" ht="14.25">
      <c r="A1093" s="34"/>
      <c r="B1093" s="34"/>
      <c r="C1093" s="34"/>
      <c r="D1093" s="34"/>
      <c r="E1093" s="34"/>
    </row>
    <row r="1094" spans="1:5" ht="14.25">
      <c r="A1094" s="34"/>
      <c r="B1094" s="34"/>
      <c r="C1094" s="34"/>
      <c r="D1094" s="34"/>
      <c r="E1094" s="34"/>
    </row>
    <row r="1095" spans="1:5" ht="14.25">
      <c r="A1095" s="34"/>
      <c r="B1095" s="34"/>
      <c r="C1095" s="34"/>
      <c r="D1095" s="34"/>
      <c r="E1095" s="34"/>
    </row>
    <row r="1096" spans="1:5" ht="14.25">
      <c r="A1096" s="34"/>
      <c r="B1096" s="34"/>
      <c r="C1096" s="34"/>
      <c r="D1096" s="34"/>
      <c r="E1096" s="34"/>
    </row>
    <row r="1097" spans="1:5" ht="14.25">
      <c r="A1097" s="34"/>
      <c r="B1097" s="34"/>
      <c r="C1097" s="34"/>
      <c r="D1097" s="34"/>
      <c r="E1097" s="34"/>
    </row>
    <row r="1098" spans="1:5" ht="14.25">
      <c r="A1098" s="34"/>
      <c r="B1098" s="34"/>
      <c r="C1098" s="34"/>
      <c r="D1098" s="34"/>
      <c r="E1098" s="34"/>
    </row>
    <row r="1099" spans="1:5" ht="14.25">
      <c r="A1099" s="34"/>
      <c r="B1099" s="34"/>
      <c r="C1099" s="34"/>
      <c r="D1099" s="34"/>
      <c r="E1099" s="34"/>
    </row>
    <row r="1100" spans="1:5" ht="14.25">
      <c r="A1100" s="34"/>
      <c r="B1100" s="34"/>
      <c r="C1100" s="34"/>
      <c r="D1100" s="34"/>
      <c r="E1100" s="34"/>
    </row>
    <row r="1101" spans="1:5" ht="14.25">
      <c r="A1101" s="34"/>
      <c r="B1101" s="34"/>
      <c r="C1101" s="34"/>
      <c r="D1101" s="34"/>
      <c r="E1101" s="34"/>
    </row>
    <row r="1102" spans="1:5" ht="14.25">
      <c r="A1102" s="34"/>
      <c r="B1102" s="34"/>
      <c r="C1102" s="34"/>
      <c r="D1102" s="34"/>
      <c r="E1102" s="34"/>
    </row>
    <row r="1103" spans="1:5" ht="14.25">
      <c r="A1103" s="34"/>
      <c r="B1103" s="34"/>
      <c r="C1103" s="34"/>
      <c r="D1103" s="34"/>
      <c r="E1103" s="34"/>
    </row>
    <row r="1104" spans="1:5" ht="14.25">
      <c r="A1104" s="34"/>
      <c r="B1104" s="34"/>
      <c r="C1104" s="34"/>
      <c r="D1104" s="34"/>
      <c r="E1104" s="34"/>
    </row>
    <row r="1105" spans="1:5" ht="14.25">
      <c r="A1105" s="34"/>
      <c r="B1105" s="34"/>
      <c r="C1105" s="34"/>
      <c r="D1105" s="34"/>
      <c r="E1105" s="34"/>
    </row>
    <row r="1106" spans="1:5" ht="14.25">
      <c r="A1106" s="34"/>
      <c r="B1106" s="34"/>
      <c r="C1106" s="34"/>
      <c r="D1106" s="34"/>
      <c r="E1106" s="34"/>
    </row>
    <row r="1107" spans="1:5" ht="14.25">
      <c r="A1107" s="34"/>
      <c r="B1107" s="34"/>
      <c r="C1107" s="34"/>
      <c r="D1107" s="34"/>
      <c r="E1107" s="34"/>
    </row>
    <row r="1108" spans="1:5" ht="14.25">
      <c r="A1108" s="34"/>
      <c r="B1108" s="34"/>
      <c r="C1108" s="34"/>
      <c r="D1108" s="34"/>
      <c r="E1108" s="34"/>
    </row>
    <row r="1109" spans="1:5" ht="14.25">
      <c r="A1109" s="34"/>
      <c r="B1109" s="34"/>
      <c r="C1109" s="34"/>
      <c r="D1109" s="34"/>
      <c r="E1109" s="34"/>
    </row>
    <row r="1110" spans="1:5" ht="14.25">
      <c r="A1110" s="34"/>
      <c r="B1110" s="34"/>
      <c r="C1110" s="34"/>
      <c r="D1110" s="34"/>
      <c r="E1110" s="34"/>
    </row>
    <row r="1111" spans="1:5" ht="14.25">
      <c r="A1111" s="34"/>
      <c r="B1111" s="34"/>
      <c r="C1111" s="34"/>
      <c r="D1111" s="34"/>
      <c r="E1111" s="34"/>
    </row>
    <row r="1112" spans="1:5" ht="14.25">
      <c r="A1112" s="34"/>
      <c r="B1112" s="34"/>
      <c r="C1112" s="34"/>
      <c r="D1112" s="34"/>
      <c r="E1112" s="34"/>
    </row>
    <row r="1113" spans="1:5" ht="14.25">
      <c r="A1113" s="34"/>
      <c r="B1113" s="34"/>
      <c r="C1113" s="34"/>
      <c r="D1113" s="34"/>
      <c r="E1113" s="34"/>
    </row>
    <row r="1114" spans="1:5" ht="14.25">
      <c r="A1114" s="34"/>
      <c r="B1114" s="34"/>
      <c r="C1114" s="34"/>
      <c r="D1114" s="34"/>
      <c r="E1114" s="34"/>
    </row>
    <row r="1115" spans="1:5" ht="14.25">
      <c r="A1115" s="34"/>
      <c r="B1115" s="34"/>
      <c r="C1115" s="34"/>
      <c r="D1115" s="34"/>
      <c r="E1115" s="34"/>
    </row>
    <row r="1116" spans="1:5" ht="14.25">
      <c r="A1116" s="34"/>
      <c r="B1116" s="34"/>
      <c r="C1116" s="34"/>
      <c r="D1116" s="34"/>
      <c r="E1116" s="34"/>
    </row>
    <row r="1117" spans="1:5" ht="14.25">
      <c r="A1117" s="34"/>
      <c r="B1117" s="34"/>
      <c r="C1117" s="34"/>
      <c r="D1117" s="34"/>
      <c r="E1117" s="34"/>
    </row>
    <row r="1118" spans="1:5" ht="14.25">
      <c r="A1118" s="34"/>
      <c r="B1118" s="34"/>
      <c r="C1118" s="34"/>
      <c r="D1118" s="34"/>
      <c r="E1118" s="34"/>
    </row>
    <row r="1119" spans="1:5" ht="14.25">
      <c r="A1119" s="34"/>
      <c r="B1119" s="34"/>
      <c r="C1119" s="34"/>
      <c r="D1119" s="34"/>
      <c r="E1119" s="34"/>
    </row>
    <row r="1120" spans="1:5" ht="14.25">
      <c r="A1120" s="34"/>
      <c r="B1120" s="34"/>
      <c r="C1120" s="34"/>
      <c r="D1120" s="34"/>
      <c r="E1120" s="34"/>
    </row>
    <row r="1121" spans="1:5" ht="14.25">
      <c r="A1121" s="34"/>
      <c r="B1121" s="34"/>
      <c r="C1121" s="34"/>
      <c r="D1121" s="34"/>
      <c r="E1121" s="34"/>
    </row>
    <row r="1122" spans="1:5" ht="14.25">
      <c r="A1122" s="34"/>
      <c r="B1122" s="34"/>
      <c r="C1122" s="34"/>
      <c r="D1122" s="34"/>
      <c r="E1122" s="34"/>
    </row>
    <row r="1123" spans="1:5" ht="14.25">
      <c r="A1123" s="34"/>
      <c r="B1123" s="34"/>
      <c r="C1123" s="34"/>
      <c r="D1123" s="34"/>
      <c r="E1123" s="34"/>
    </row>
    <row r="1124" spans="1:5" ht="14.25">
      <c r="A1124" s="34"/>
      <c r="B1124" s="34"/>
      <c r="C1124" s="34"/>
      <c r="D1124" s="34"/>
      <c r="E1124" s="34"/>
    </row>
    <row r="1125" spans="1:5" ht="14.25">
      <c r="A1125" s="34"/>
      <c r="B1125" s="34"/>
      <c r="C1125" s="34"/>
      <c r="D1125" s="34"/>
      <c r="E1125" s="34"/>
    </row>
    <row r="1126" spans="1:5" ht="14.25">
      <c r="A1126" s="34"/>
      <c r="B1126" s="34"/>
      <c r="C1126" s="34"/>
      <c r="D1126" s="34"/>
      <c r="E1126" s="34"/>
    </row>
    <row r="1127" spans="1:5" ht="14.25">
      <c r="A1127" s="34"/>
      <c r="B1127" s="34"/>
      <c r="C1127" s="34"/>
      <c r="D1127" s="34"/>
      <c r="E1127" s="34"/>
    </row>
    <row r="1128" spans="1:5" ht="14.25">
      <c r="A1128" s="34"/>
      <c r="B1128" s="34"/>
      <c r="C1128" s="34"/>
      <c r="D1128" s="34"/>
      <c r="E1128" s="34"/>
    </row>
    <row r="1129" spans="1:5" ht="14.25">
      <c r="A1129" s="34"/>
      <c r="B1129" s="34"/>
      <c r="C1129" s="34"/>
      <c r="D1129" s="34"/>
      <c r="E1129" s="34"/>
    </row>
    <row r="1130" spans="1:5" ht="14.25">
      <c r="A1130" s="34"/>
      <c r="B1130" s="34"/>
      <c r="C1130" s="34"/>
      <c r="D1130" s="34"/>
      <c r="E1130" s="34"/>
    </row>
    <row r="1131" spans="1:5" ht="14.25">
      <c r="A1131" s="34"/>
      <c r="B1131" s="34"/>
      <c r="C1131" s="34"/>
      <c r="D1131" s="34"/>
      <c r="E1131" s="34"/>
    </row>
    <row r="1132" spans="1:5" ht="14.25">
      <c r="A1132" s="34"/>
      <c r="B1132" s="34"/>
      <c r="C1132" s="34"/>
      <c r="D1132" s="34"/>
      <c r="E1132" s="34"/>
    </row>
    <row r="1133" spans="1:5" ht="14.25">
      <c r="A1133" s="34"/>
      <c r="B1133" s="34"/>
      <c r="C1133" s="34"/>
      <c r="D1133" s="34"/>
      <c r="E1133" s="34"/>
    </row>
    <row r="1134" spans="1:5" ht="14.25">
      <c r="A1134" s="34"/>
      <c r="B1134" s="34"/>
      <c r="C1134" s="34"/>
      <c r="D1134" s="34"/>
      <c r="E1134" s="34"/>
    </row>
    <row r="1135" spans="1:5" ht="14.25">
      <c r="A1135" s="34"/>
      <c r="B1135" s="34"/>
      <c r="C1135" s="34"/>
      <c r="D1135" s="34"/>
      <c r="E1135" s="34"/>
    </row>
    <row r="1136" spans="1:5" ht="14.25">
      <c r="A1136" s="34"/>
      <c r="B1136" s="34"/>
      <c r="C1136" s="34"/>
      <c r="D1136" s="34"/>
      <c r="E1136" s="34"/>
    </row>
    <row r="1137" spans="1:5" ht="14.25">
      <c r="A1137" s="34"/>
      <c r="B1137" s="34"/>
      <c r="C1137" s="34"/>
      <c r="D1137" s="34"/>
      <c r="E1137" s="34"/>
    </row>
    <row r="1138" spans="1:5" ht="14.25">
      <c r="A1138" s="34"/>
      <c r="B1138" s="34"/>
      <c r="C1138" s="34"/>
      <c r="D1138" s="34"/>
      <c r="E1138" s="34"/>
    </row>
    <row r="1139" spans="1:5" ht="14.25">
      <c r="A1139" s="34"/>
      <c r="B1139" s="34"/>
      <c r="C1139" s="34"/>
      <c r="D1139" s="34"/>
      <c r="E1139" s="34"/>
    </row>
    <row r="1140" spans="1:5" ht="14.25">
      <c r="A1140" s="34"/>
      <c r="B1140" s="34"/>
      <c r="C1140" s="34"/>
      <c r="D1140" s="34"/>
      <c r="E1140" s="34"/>
    </row>
    <row r="1141" spans="1:5" ht="14.25">
      <c r="A1141" s="34"/>
      <c r="B1141" s="34"/>
      <c r="C1141" s="34"/>
      <c r="D1141" s="34"/>
      <c r="E1141" s="34"/>
    </row>
    <row r="1142" spans="1:5" ht="14.25">
      <c r="A1142" s="34"/>
      <c r="B1142" s="34"/>
      <c r="C1142" s="34"/>
      <c r="D1142" s="34"/>
      <c r="E1142" s="34"/>
    </row>
    <row r="1143" spans="1:5" ht="14.25">
      <c r="A1143" s="34"/>
      <c r="B1143" s="34"/>
      <c r="C1143" s="34"/>
      <c r="D1143" s="34"/>
      <c r="E1143" s="34"/>
    </row>
    <row r="1144" spans="1:5" ht="14.25">
      <c r="A1144" s="34"/>
      <c r="B1144" s="34"/>
      <c r="C1144" s="34"/>
      <c r="D1144" s="34"/>
      <c r="E1144" s="34"/>
    </row>
    <row r="1145" spans="1:5" ht="14.25">
      <c r="A1145" s="34"/>
      <c r="B1145" s="34"/>
      <c r="C1145" s="34"/>
      <c r="D1145" s="34"/>
      <c r="E1145" s="34"/>
    </row>
    <row r="1146" spans="1:5" ht="14.25">
      <c r="A1146" s="34"/>
      <c r="B1146" s="34"/>
      <c r="C1146" s="34"/>
      <c r="D1146" s="34"/>
      <c r="E1146" s="34"/>
    </row>
    <row r="1147" spans="1:5" ht="14.25">
      <c r="A1147" s="34"/>
      <c r="B1147" s="34"/>
      <c r="C1147" s="34"/>
      <c r="D1147" s="34"/>
      <c r="E1147" s="34"/>
    </row>
    <row r="1148" spans="1:5" ht="14.25">
      <c r="A1148" s="34"/>
      <c r="B1148" s="34"/>
      <c r="C1148" s="34"/>
      <c r="D1148" s="34"/>
      <c r="E1148" s="34"/>
    </row>
    <row r="1149" spans="1:5" ht="14.25">
      <c r="A1149" s="34"/>
      <c r="B1149" s="34"/>
      <c r="C1149" s="34"/>
      <c r="D1149" s="34"/>
      <c r="E1149" s="34"/>
    </row>
    <row r="1150" spans="1:5" ht="14.25">
      <c r="A1150" s="34"/>
      <c r="B1150" s="34"/>
      <c r="C1150" s="34"/>
      <c r="D1150" s="34"/>
      <c r="E1150" s="34"/>
    </row>
    <row r="1151" spans="1:5" ht="14.25">
      <c r="A1151" s="34"/>
      <c r="B1151" s="34"/>
      <c r="C1151" s="34"/>
      <c r="D1151" s="34"/>
      <c r="E1151" s="34"/>
    </row>
    <row r="1152" spans="1:5" ht="14.25">
      <c r="A1152" s="34"/>
      <c r="B1152" s="34"/>
      <c r="C1152" s="34"/>
      <c r="D1152" s="34"/>
      <c r="E1152" s="34"/>
    </row>
    <row r="1153" spans="1:5" ht="14.25">
      <c r="A1153" s="34"/>
      <c r="B1153" s="34"/>
      <c r="C1153" s="34"/>
      <c r="D1153" s="34"/>
      <c r="E1153" s="34"/>
    </row>
    <row r="1154" spans="1:5" ht="14.25">
      <c r="A1154" s="34"/>
      <c r="B1154" s="34"/>
      <c r="C1154" s="34"/>
      <c r="D1154" s="34"/>
      <c r="E1154" s="34"/>
    </row>
    <row r="1155" spans="1:5" ht="14.25">
      <c r="A1155" s="34"/>
      <c r="B1155" s="34"/>
      <c r="C1155" s="34"/>
      <c r="D1155" s="34"/>
      <c r="E1155" s="34"/>
    </row>
    <row r="1156" spans="1:5" ht="14.25">
      <c r="A1156" s="34"/>
      <c r="B1156" s="34"/>
      <c r="C1156" s="34"/>
      <c r="D1156" s="34"/>
      <c r="E1156" s="34"/>
    </row>
    <row r="1157" spans="1:5" ht="14.25">
      <c r="A1157" s="34"/>
      <c r="B1157" s="34"/>
      <c r="C1157" s="34"/>
      <c r="D1157" s="34"/>
      <c r="E1157" s="34"/>
    </row>
    <row r="1158" spans="1:5" ht="14.25">
      <c r="A1158" s="34"/>
      <c r="B1158" s="34"/>
      <c r="C1158" s="34"/>
      <c r="D1158" s="34"/>
      <c r="E1158" s="34"/>
    </row>
    <row r="1159" spans="1:5" ht="14.25">
      <c r="A1159" s="34"/>
      <c r="B1159" s="34"/>
      <c r="C1159" s="34"/>
      <c r="D1159" s="34"/>
      <c r="E1159" s="34"/>
    </row>
    <row r="1160" spans="1:5" ht="14.25">
      <c r="A1160" s="34"/>
      <c r="B1160" s="34"/>
      <c r="C1160" s="34"/>
      <c r="D1160" s="34"/>
      <c r="E1160" s="34"/>
    </row>
    <row r="1161" spans="1:5" ht="14.25">
      <c r="A1161" s="34"/>
      <c r="B1161" s="34"/>
      <c r="C1161" s="34"/>
      <c r="D1161" s="34"/>
      <c r="E1161" s="34"/>
    </row>
    <row r="1162" spans="1:5" ht="14.25">
      <c r="A1162" s="34"/>
      <c r="B1162" s="34"/>
      <c r="C1162" s="34"/>
      <c r="D1162" s="34"/>
      <c r="E1162" s="34"/>
    </row>
    <row r="1163" spans="1:5" ht="14.25">
      <c r="A1163" s="34"/>
      <c r="B1163" s="34"/>
      <c r="C1163" s="34"/>
      <c r="D1163" s="34"/>
      <c r="E1163" s="34"/>
    </row>
    <row r="1164" spans="1:5" ht="14.25">
      <c r="A1164" s="34"/>
      <c r="B1164" s="34"/>
      <c r="C1164" s="34"/>
      <c r="D1164" s="34"/>
      <c r="E1164" s="34"/>
    </row>
    <row r="1165" spans="1:5" ht="14.25">
      <c r="A1165" s="34"/>
      <c r="B1165" s="34"/>
      <c r="C1165" s="34"/>
      <c r="D1165" s="34"/>
      <c r="E1165" s="34"/>
    </row>
    <row r="1166" spans="1:5" ht="14.25">
      <c r="A1166" s="34"/>
      <c r="B1166" s="34"/>
      <c r="C1166" s="34"/>
      <c r="D1166" s="34"/>
      <c r="E1166" s="34"/>
    </row>
    <row r="1167" spans="1:5" ht="14.25">
      <c r="A1167" s="34"/>
      <c r="B1167" s="34"/>
      <c r="C1167" s="34"/>
      <c r="D1167" s="34"/>
      <c r="E1167" s="34"/>
    </row>
    <row r="1168" spans="1:5" ht="14.25">
      <c r="A1168" s="34"/>
      <c r="B1168" s="34"/>
      <c r="C1168" s="34"/>
      <c r="D1168" s="34"/>
      <c r="E1168" s="34"/>
    </row>
    <row r="1169" spans="1:5" ht="14.25">
      <c r="A1169" s="34"/>
      <c r="B1169" s="34"/>
      <c r="C1169" s="34"/>
      <c r="D1169" s="34"/>
      <c r="E1169" s="34"/>
    </row>
    <row r="1170" spans="1:5" ht="14.25">
      <c r="A1170" s="34"/>
      <c r="B1170" s="34"/>
      <c r="C1170" s="34"/>
      <c r="D1170" s="34"/>
      <c r="E1170" s="34"/>
    </row>
    <row r="1171" spans="1:5" ht="14.25">
      <c r="A1171" s="34"/>
      <c r="B1171" s="34"/>
      <c r="C1171" s="34"/>
      <c r="D1171" s="34"/>
      <c r="E1171" s="34"/>
    </row>
    <row r="1172" spans="1:5" ht="14.25">
      <c r="A1172" s="34"/>
      <c r="B1172" s="34"/>
      <c r="C1172" s="34"/>
      <c r="D1172" s="34"/>
      <c r="E1172" s="34"/>
    </row>
    <row r="1173" spans="1:5" ht="14.25">
      <c r="A1173" s="34"/>
      <c r="B1173" s="34"/>
      <c r="C1173" s="34"/>
      <c r="D1173" s="34"/>
      <c r="E1173" s="34"/>
    </row>
    <row r="1174" spans="1:5" ht="14.25">
      <c r="A1174" s="34"/>
      <c r="B1174" s="34"/>
      <c r="C1174" s="34"/>
      <c r="D1174" s="34"/>
      <c r="E1174" s="34"/>
    </row>
    <row r="1175" spans="1:5" ht="14.25">
      <c r="A1175" s="34"/>
      <c r="B1175" s="34"/>
      <c r="C1175" s="34"/>
      <c r="D1175" s="34"/>
      <c r="E1175" s="34"/>
    </row>
    <row r="1176" spans="1:5" ht="14.25">
      <c r="A1176" s="34"/>
      <c r="B1176" s="34"/>
      <c r="C1176" s="34"/>
      <c r="D1176" s="34"/>
      <c r="E1176" s="34"/>
    </row>
    <row r="1177" spans="1:5" ht="14.25">
      <c r="A1177" s="34"/>
      <c r="B1177" s="34"/>
      <c r="C1177" s="34"/>
      <c r="D1177" s="34"/>
      <c r="E1177" s="34"/>
    </row>
    <row r="1178" spans="1:4" ht="14.25">
      <c r="A1178" s="34"/>
      <c r="B1178" s="34"/>
      <c r="C1178" s="34"/>
      <c r="D1178" s="34"/>
    </row>
    <row r="1179" spans="1:4" ht="14.25">
      <c r="A1179" s="34"/>
      <c r="B1179" s="34"/>
      <c r="C1179" s="34"/>
      <c r="D1179" s="34"/>
    </row>
    <row r="1180" spans="1:4" ht="14.25">
      <c r="A1180" s="34"/>
      <c r="B1180" s="34"/>
      <c r="C1180" s="34"/>
      <c r="D1180" s="34"/>
    </row>
    <row r="1181" spans="1:4" ht="14.25">
      <c r="A1181" s="34"/>
      <c r="B1181" s="34"/>
      <c r="C1181" s="34"/>
      <c r="D1181" s="34"/>
    </row>
    <row r="1182" spans="1:4" ht="14.25">
      <c r="A1182" s="34"/>
      <c r="B1182" s="34"/>
      <c r="C1182" s="34"/>
      <c r="D1182" s="34"/>
    </row>
    <row r="1183" spans="1:4" ht="14.25">
      <c r="A1183" s="34"/>
      <c r="B1183" s="34"/>
      <c r="C1183" s="34"/>
      <c r="D1183" s="34"/>
    </row>
    <row r="1184" spans="1:4" ht="14.25">
      <c r="A1184" s="34"/>
      <c r="B1184" s="34"/>
      <c r="C1184" s="34"/>
      <c r="D1184" s="34"/>
    </row>
    <row r="1185" spans="1:4" ht="14.25">
      <c r="A1185" s="34"/>
      <c r="B1185" s="34"/>
      <c r="C1185" s="34"/>
      <c r="D1185" s="34"/>
    </row>
    <row r="1186" spans="1:4" ht="14.25">
      <c r="A1186" s="34"/>
      <c r="B1186" s="34"/>
      <c r="C1186" s="34"/>
      <c r="D1186" s="34"/>
    </row>
    <row r="1187" spans="1:4" ht="14.25">
      <c r="A1187" s="34"/>
      <c r="B1187" s="34"/>
      <c r="C1187" s="34"/>
      <c r="D1187" s="34"/>
    </row>
    <row r="1188" spans="1:4" ht="14.25">
      <c r="A1188" s="34"/>
      <c r="B1188" s="34"/>
      <c r="C1188" s="34"/>
      <c r="D1188" s="34"/>
    </row>
    <row r="1189" spans="1:4" ht="14.25">
      <c r="A1189" s="34"/>
      <c r="B1189" s="34"/>
      <c r="C1189" s="34"/>
      <c r="D1189" s="34"/>
    </row>
    <row r="1190" spans="1:4" ht="14.25">
      <c r="A1190" s="34"/>
      <c r="B1190" s="34"/>
      <c r="C1190" s="34"/>
      <c r="D1190" s="34"/>
    </row>
    <row r="1191" spans="1:4" ht="14.25">
      <c r="A1191" s="34"/>
      <c r="B1191" s="34"/>
      <c r="C1191" s="34"/>
      <c r="D1191" s="34"/>
    </row>
    <row r="1192" spans="1:4" ht="14.25">
      <c r="A1192" s="34"/>
      <c r="B1192" s="34"/>
      <c r="C1192" s="34"/>
      <c r="D1192" s="34"/>
    </row>
    <row r="1193" spans="1:4" ht="14.25">
      <c r="A1193" s="34"/>
      <c r="B1193" s="34"/>
      <c r="C1193" s="34"/>
      <c r="D1193" s="34"/>
    </row>
    <row r="1194" spans="1:4" ht="14.25">
      <c r="A1194" s="34"/>
      <c r="B1194" s="34"/>
      <c r="C1194" s="34"/>
      <c r="D1194" s="34"/>
    </row>
    <row r="1195" spans="1:4" ht="14.25">
      <c r="A1195" s="34"/>
      <c r="B1195" s="34"/>
      <c r="C1195" s="34"/>
      <c r="D1195" s="34"/>
    </row>
    <row r="1196" spans="1:4" ht="14.25">
      <c r="A1196" s="34"/>
      <c r="B1196" s="34"/>
      <c r="C1196" s="34"/>
      <c r="D1196" s="34"/>
    </row>
    <row r="1197" spans="1:4" ht="14.25">
      <c r="A1197" s="34"/>
      <c r="B1197" s="34"/>
      <c r="C1197" s="34"/>
      <c r="D1197" s="34"/>
    </row>
    <row r="1198" spans="1:4" ht="14.25">
      <c r="A1198" s="34"/>
      <c r="B1198" s="34"/>
      <c r="C1198" s="34"/>
      <c r="D1198" s="34"/>
    </row>
    <row r="1199" spans="1:4" ht="14.25">
      <c r="A1199" s="34"/>
      <c r="B1199" s="34"/>
      <c r="C1199" s="34"/>
      <c r="D1199" s="34"/>
    </row>
    <row r="1200" spans="1:4" ht="14.25">
      <c r="A1200" s="34"/>
      <c r="B1200" s="34"/>
      <c r="C1200" s="34"/>
      <c r="D1200" s="34"/>
    </row>
    <row r="1201" spans="1:4" ht="14.25">
      <c r="A1201" s="34"/>
      <c r="B1201" s="34"/>
      <c r="C1201" s="34"/>
      <c r="D1201" s="34"/>
    </row>
  </sheetData>
  <sheetProtection/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3"/>
  <sheetViews>
    <sheetView tabSelected="1" workbookViewId="0" topLeftCell="A1">
      <selection activeCell="E10" sqref="E10"/>
    </sheetView>
  </sheetViews>
  <sheetFormatPr defaultColWidth="11.00390625" defaultRowHeight="14.25"/>
  <cols>
    <col min="1" max="1" width="28.25390625" style="20" customWidth="1"/>
    <col min="2" max="2" width="11.375" style="21" bestFit="1" customWidth="1"/>
    <col min="3" max="3" width="15.50390625" style="20" customWidth="1"/>
    <col min="4" max="4" width="12.75390625" style="20" customWidth="1"/>
    <col min="5" max="5" width="7.625" style="22" bestFit="1" customWidth="1"/>
    <col min="6" max="7" width="11.50390625" style="23" bestFit="1" customWidth="1"/>
    <col min="8" max="255" width="11.00390625" style="20" customWidth="1"/>
  </cols>
  <sheetData>
    <row r="1" spans="1:8" ht="15" customHeight="1">
      <c r="A1" s="24" t="s">
        <v>135</v>
      </c>
      <c r="B1" s="24" t="s">
        <v>136</v>
      </c>
      <c r="C1" s="24" t="s">
        <v>137</v>
      </c>
      <c r="D1" s="24" t="s">
        <v>138</v>
      </c>
      <c r="E1" s="25" t="s">
        <v>139</v>
      </c>
      <c r="F1" s="26">
        <v>44644</v>
      </c>
      <c r="G1" s="26">
        <v>44637</v>
      </c>
      <c r="H1" s="24" t="s">
        <v>140</v>
      </c>
    </row>
    <row r="2" spans="1:10" s="19" customFormat="1" ht="15" customHeight="1">
      <c r="A2" s="27" t="s">
        <v>141</v>
      </c>
      <c r="B2" s="27" t="s">
        <v>142</v>
      </c>
      <c r="C2" s="27" t="s">
        <v>143</v>
      </c>
      <c r="D2" s="27" t="s">
        <v>144</v>
      </c>
      <c r="E2" s="28">
        <v>-50</v>
      </c>
      <c r="F2" s="29">
        <v>9100</v>
      </c>
      <c r="G2" s="27">
        <v>9150</v>
      </c>
      <c r="H2" s="29" t="s">
        <v>145</v>
      </c>
      <c r="I2" s="30"/>
      <c r="J2" s="28">
        <f>F2-G2</f>
        <v>-50</v>
      </c>
    </row>
    <row r="3" spans="1:10" s="19" customFormat="1" ht="15" customHeight="1">
      <c r="A3" s="27" t="s">
        <v>141</v>
      </c>
      <c r="B3" s="27" t="s">
        <v>142</v>
      </c>
      <c r="C3" s="27" t="s">
        <v>146</v>
      </c>
      <c r="D3" s="27" t="s">
        <v>147</v>
      </c>
      <c r="E3" s="28">
        <v>-100</v>
      </c>
      <c r="F3" s="29">
        <v>10100</v>
      </c>
      <c r="G3" s="27">
        <v>10200</v>
      </c>
      <c r="H3" s="29" t="s">
        <v>145</v>
      </c>
      <c r="I3" s="30"/>
      <c r="J3" s="28">
        <f aca="true" t="shared" si="0" ref="J2:J33">F3-G3</f>
        <v>-100</v>
      </c>
    </row>
    <row r="4" spans="1:10" s="19" customFormat="1" ht="15" customHeight="1">
      <c r="A4" s="27" t="s">
        <v>141</v>
      </c>
      <c r="B4" s="27" t="s">
        <v>142</v>
      </c>
      <c r="C4" s="27" t="s">
        <v>148</v>
      </c>
      <c r="D4" s="27" t="s">
        <v>147</v>
      </c>
      <c r="E4" s="28">
        <v>-100</v>
      </c>
      <c r="F4" s="29">
        <v>9350</v>
      </c>
      <c r="G4" s="27">
        <v>9450</v>
      </c>
      <c r="H4" s="29" t="s">
        <v>145</v>
      </c>
      <c r="I4" s="30"/>
      <c r="J4" s="28">
        <f t="shared" si="0"/>
        <v>-100</v>
      </c>
    </row>
    <row r="5" spans="1:10" s="19" customFormat="1" ht="15" customHeight="1">
      <c r="A5" s="27" t="s">
        <v>141</v>
      </c>
      <c r="B5" s="27" t="s">
        <v>142</v>
      </c>
      <c r="C5" s="27" t="s">
        <v>149</v>
      </c>
      <c r="D5" s="27" t="s">
        <v>150</v>
      </c>
      <c r="E5" s="28">
        <v>50</v>
      </c>
      <c r="F5" s="29">
        <v>8850</v>
      </c>
      <c r="G5" s="27">
        <v>8800</v>
      </c>
      <c r="H5" s="29" t="s">
        <v>145</v>
      </c>
      <c r="I5" s="30"/>
      <c r="J5" s="28">
        <f t="shared" si="0"/>
        <v>50</v>
      </c>
    </row>
    <row r="6" spans="1:10" s="19" customFormat="1" ht="15" customHeight="1">
      <c r="A6" s="27" t="s">
        <v>141</v>
      </c>
      <c r="B6" s="27" t="s">
        <v>142</v>
      </c>
      <c r="C6" s="27" t="s">
        <v>151</v>
      </c>
      <c r="D6" s="27" t="s">
        <v>152</v>
      </c>
      <c r="E6" s="19" t="s">
        <v>153</v>
      </c>
      <c r="F6" s="29" t="s">
        <v>153</v>
      </c>
      <c r="G6" s="27" t="s">
        <v>153</v>
      </c>
      <c r="H6" s="29" t="s">
        <v>154</v>
      </c>
      <c r="I6" s="30"/>
      <c r="J6" s="19" t="e">
        <f t="shared" si="0"/>
        <v>#VALUE!</v>
      </c>
    </row>
    <row r="7" spans="1:10" s="19" customFormat="1" ht="15" customHeight="1">
      <c r="A7" s="27" t="s">
        <v>141</v>
      </c>
      <c r="B7" s="27" t="s">
        <v>155</v>
      </c>
      <c r="C7" s="27" t="s">
        <v>149</v>
      </c>
      <c r="D7" s="27" t="s">
        <v>150</v>
      </c>
      <c r="E7" s="19">
        <v>50</v>
      </c>
      <c r="F7" s="29">
        <v>8900</v>
      </c>
      <c r="G7" s="27">
        <v>8850</v>
      </c>
      <c r="H7" s="29" t="s">
        <v>145</v>
      </c>
      <c r="I7" s="30"/>
      <c r="J7" s="19">
        <f t="shared" si="0"/>
        <v>50</v>
      </c>
    </row>
    <row r="8" spans="1:10" s="19" customFormat="1" ht="15" customHeight="1">
      <c r="A8" s="27" t="s">
        <v>141</v>
      </c>
      <c r="B8" s="27" t="s">
        <v>155</v>
      </c>
      <c r="C8" s="27" t="s">
        <v>151</v>
      </c>
      <c r="D8" s="27" t="s">
        <v>152</v>
      </c>
      <c r="E8" s="19" t="s">
        <v>153</v>
      </c>
      <c r="F8" s="29">
        <v>8950</v>
      </c>
      <c r="G8" s="27">
        <v>8950</v>
      </c>
      <c r="H8" s="29" t="s">
        <v>145</v>
      </c>
      <c r="I8" s="30"/>
      <c r="J8" s="19">
        <f t="shared" si="0"/>
        <v>0</v>
      </c>
    </row>
    <row r="9" spans="1:10" s="19" customFormat="1" ht="15" customHeight="1">
      <c r="A9" s="27" t="s">
        <v>141</v>
      </c>
      <c r="B9" s="27" t="s">
        <v>156</v>
      </c>
      <c r="C9" s="27" t="s">
        <v>149</v>
      </c>
      <c r="D9" s="27" t="s">
        <v>150</v>
      </c>
      <c r="E9" s="19">
        <v>-100</v>
      </c>
      <c r="F9" s="29">
        <v>8850</v>
      </c>
      <c r="G9" s="27">
        <v>8950</v>
      </c>
      <c r="H9" s="29" t="s">
        <v>145</v>
      </c>
      <c r="I9" s="30"/>
      <c r="J9" s="19">
        <f t="shared" si="0"/>
        <v>-100</v>
      </c>
    </row>
    <row r="10" spans="1:10" s="19" customFormat="1" ht="15" customHeight="1">
      <c r="A10" s="27" t="s">
        <v>141</v>
      </c>
      <c r="B10" s="27" t="s">
        <v>156</v>
      </c>
      <c r="C10" s="27" t="s">
        <v>157</v>
      </c>
      <c r="D10" s="27" t="s">
        <v>152</v>
      </c>
      <c r="E10" s="19" t="s">
        <v>153</v>
      </c>
      <c r="F10" s="29" t="s">
        <v>153</v>
      </c>
      <c r="G10" s="27" t="s">
        <v>153</v>
      </c>
      <c r="H10" s="29" t="s">
        <v>158</v>
      </c>
      <c r="I10" s="30"/>
      <c r="J10" s="19" t="e">
        <f t="shared" si="0"/>
        <v>#VALUE!</v>
      </c>
    </row>
    <row r="11" spans="1:10" s="19" customFormat="1" ht="15" customHeight="1">
      <c r="A11" s="27" t="s">
        <v>141</v>
      </c>
      <c r="B11" s="27" t="s">
        <v>156</v>
      </c>
      <c r="C11" s="27" t="s">
        <v>159</v>
      </c>
      <c r="D11" s="27" t="s">
        <v>160</v>
      </c>
      <c r="E11" s="19" t="s">
        <v>153</v>
      </c>
      <c r="F11" s="29" t="s">
        <v>153</v>
      </c>
      <c r="G11" s="27" t="s">
        <v>153</v>
      </c>
      <c r="H11" s="29" t="s">
        <v>154</v>
      </c>
      <c r="I11" s="30"/>
      <c r="J11" s="19" t="e">
        <f t="shared" si="0"/>
        <v>#VALUE!</v>
      </c>
    </row>
    <row r="12" spans="1:10" s="19" customFormat="1" ht="15" customHeight="1">
      <c r="A12" s="27" t="s">
        <v>141</v>
      </c>
      <c r="B12" s="27" t="s">
        <v>161</v>
      </c>
      <c r="C12" s="27" t="s">
        <v>149</v>
      </c>
      <c r="D12" s="27" t="s">
        <v>150</v>
      </c>
      <c r="E12" s="19">
        <v>50</v>
      </c>
      <c r="F12" s="29">
        <v>8850</v>
      </c>
      <c r="G12" s="27">
        <v>8800</v>
      </c>
      <c r="H12" s="29" t="s">
        <v>145</v>
      </c>
      <c r="I12" s="30"/>
      <c r="J12" s="19">
        <f t="shared" si="0"/>
        <v>50</v>
      </c>
    </row>
    <row r="13" spans="1:10" s="19" customFormat="1" ht="15" customHeight="1">
      <c r="A13" s="27" t="s">
        <v>141</v>
      </c>
      <c r="B13" s="27" t="s">
        <v>162</v>
      </c>
      <c r="C13" s="27" t="s">
        <v>163</v>
      </c>
      <c r="D13" s="27" t="s">
        <v>150</v>
      </c>
      <c r="E13" s="19" t="s">
        <v>153</v>
      </c>
      <c r="F13" s="29" t="s">
        <v>153</v>
      </c>
      <c r="G13" s="27" t="s">
        <v>153</v>
      </c>
      <c r="H13" s="29" t="s">
        <v>154</v>
      </c>
      <c r="I13" s="30"/>
      <c r="J13" s="19" t="e">
        <f t="shared" si="0"/>
        <v>#VALUE!</v>
      </c>
    </row>
    <row r="14" spans="1:10" s="19" customFormat="1" ht="15" customHeight="1">
      <c r="A14" s="27" t="s">
        <v>141</v>
      </c>
      <c r="B14" s="27" t="s">
        <v>162</v>
      </c>
      <c r="C14" s="27" t="s">
        <v>164</v>
      </c>
      <c r="D14" s="27" t="s">
        <v>152</v>
      </c>
      <c r="E14" s="19" t="s">
        <v>153</v>
      </c>
      <c r="F14" s="29" t="s">
        <v>153</v>
      </c>
      <c r="G14" s="27" t="s">
        <v>153</v>
      </c>
      <c r="H14" s="29" t="s">
        <v>165</v>
      </c>
      <c r="I14" s="30"/>
      <c r="J14" s="19" t="e">
        <f t="shared" si="0"/>
        <v>#VALUE!</v>
      </c>
    </row>
    <row r="15" spans="1:10" s="19" customFormat="1" ht="15" customHeight="1">
      <c r="A15" s="27" t="s">
        <v>141</v>
      </c>
      <c r="B15" s="27" t="s">
        <v>162</v>
      </c>
      <c r="C15" s="27" t="s">
        <v>166</v>
      </c>
      <c r="D15" s="27" t="s">
        <v>160</v>
      </c>
      <c r="E15" s="19" t="s">
        <v>153</v>
      </c>
      <c r="F15" s="29">
        <v>8950</v>
      </c>
      <c r="G15" s="27">
        <v>8950</v>
      </c>
      <c r="H15" s="29" t="s">
        <v>145</v>
      </c>
      <c r="I15" s="30"/>
      <c r="J15" s="19">
        <f t="shared" si="0"/>
        <v>0</v>
      </c>
    </row>
    <row r="16" spans="1:10" s="19" customFormat="1" ht="15" customHeight="1">
      <c r="A16" s="27" t="s">
        <v>167</v>
      </c>
      <c r="B16" s="27" t="s">
        <v>142</v>
      </c>
      <c r="C16" s="27" t="s">
        <v>166</v>
      </c>
      <c r="D16" s="27" t="s">
        <v>160</v>
      </c>
      <c r="E16" s="19" t="s">
        <v>153</v>
      </c>
      <c r="F16" s="29" t="s">
        <v>153</v>
      </c>
      <c r="G16" s="27" t="s">
        <v>153</v>
      </c>
      <c r="H16" s="29" t="s">
        <v>168</v>
      </c>
      <c r="I16" s="30"/>
      <c r="J16" s="19" t="e">
        <f t="shared" si="0"/>
        <v>#VALUE!</v>
      </c>
    </row>
    <row r="17" spans="1:10" s="19" customFormat="1" ht="15" customHeight="1">
      <c r="A17" s="27" t="s">
        <v>167</v>
      </c>
      <c r="B17" s="27" t="s">
        <v>155</v>
      </c>
      <c r="C17" s="27" t="s">
        <v>149</v>
      </c>
      <c r="D17" s="27" t="s">
        <v>150</v>
      </c>
      <c r="E17" s="19" t="s">
        <v>153</v>
      </c>
      <c r="F17" s="29">
        <v>9300</v>
      </c>
      <c r="G17" s="27">
        <v>9300</v>
      </c>
      <c r="H17" s="29" t="s">
        <v>145</v>
      </c>
      <c r="I17" s="30"/>
      <c r="J17" s="19">
        <f t="shared" si="0"/>
        <v>0</v>
      </c>
    </row>
    <row r="18" spans="1:10" s="19" customFormat="1" ht="15" customHeight="1">
      <c r="A18" s="27" t="s">
        <v>167</v>
      </c>
      <c r="B18" s="27" t="s">
        <v>155</v>
      </c>
      <c r="C18" s="27" t="s">
        <v>151</v>
      </c>
      <c r="D18" s="27" t="s">
        <v>152</v>
      </c>
      <c r="E18" s="19">
        <v>-100</v>
      </c>
      <c r="F18" s="29">
        <v>9200</v>
      </c>
      <c r="G18" s="27">
        <v>9300</v>
      </c>
      <c r="H18" s="29" t="s">
        <v>145</v>
      </c>
      <c r="I18" s="30"/>
      <c r="J18" s="19">
        <f t="shared" si="0"/>
        <v>-100</v>
      </c>
    </row>
    <row r="19" spans="1:10" s="19" customFormat="1" ht="15" customHeight="1">
      <c r="A19" s="27" t="s">
        <v>167</v>
      </c>
      <c r="B19" s="27" t="s">
        <v>169</v>
      </c>
      <c r="C19" s="27" t="s">
        <v>143</v>
      </c>
      <c r="D19" s="27" t="s">
        <v>170</v>
      </c>
      <c r="E19" s="19" t="s">
        <v>153</v>
      </c>
      <c r="F19" s="29" t="s">
        <v>153</v>
      </c>
      <c r="G19" s="27" t="s">
        <v>153</v>
      </c>
      <c r="H19" s="29" t="s">
        <v>165</v>
      </c>
      <c r="I19" s="30"/>
      <c r="J19" s="19" t="e">
        <f t="shared" si="0"/>
        <v>#VALUE!</v>
      </c>
    </row>
    <row r="20" spans="1:10" s="19" customFormat="1" ht="15" customHeight="1">
      <c r="A20" s="27" t="s">
        <v>171</v>
      </c>
      <c r="B20" s="27" t="s">
        <v>172</v>
      </c>
      <c r="C20" s="27" t="s">
        <v>173</v>
      </c>
      <c r="D20" s="27" t="s">
        <v>152</v>
      </c>
      <c r="E20" s="19">
        <v>100</v>
      </c>
      <c r="F20" s="29">
        <v>9100</v>
      </c>
      <c r="G20" s="27">
        <v>9000</v>
      </c>
      <c r="H20" s="29" t="s">
        <v>145</v>
      </c>
      <c r="I20" s="30"/>
      <c r="J20" s="19">
        <f t="shared" si="0"/>
        <v>100</v>
      </c>
    </row>
    <row r="21" spans="1:10" s="19" customFormat="1" ht="15" customHeight="1">
      <c r="A21" s="27" t="s">
        <v>171</v>
      </c>
      <c r="B21" s="27" t="s">
        <v>172</v>
      </c>
      <c r="C21" s="27" t="s">
        <v>149</v>
      </c>
      <c r="D21" s="27" t="s">
        <v>150</v>
      </c>
      <c r="E21" s="19">
        <v>-150</v>
      </c>
      <c r="F21" s="29">
        <v>8850</v>
      </c>
      <c r="G21" s="27">
        <v>9000</v>
      </c>
      <c r="H21" s="29" t="s">
        <v>174</v>
      </c>
      <c r="I21" s="30"/>
      <c r="J21" s="19">
        <f t="shared" si="0"/>
        <v>-150</v>
      </c>
    </row>
    <row r="22" spans="1:10" s="19" customFormat="1" ht="15" customHeight="1">
      <c r="A22" s="27" t="s">
        <v>171</v>
      </c>
      <c r="B22" s="27" t="s">
        <v>142</v>
      </c>
      <c r="C22" s="27" t="s">
        <v>175</v>
      </c>
      <c r="D22" s="27" t="s">
        <v>147</v>
      </c>
      <c r="E22" s="19">
        <v>-100</v>
      </c>
      <c r="F22" s="29">
        <v>10300</v>
      </c>
      <c r="G22" s="27">
        <v>10400</v>
      </c>
      <c r="H22" s="29" t="s">
        <v>174</v>
      </c>
      <c r="I22" s="30"/>
      <c r="J22" s="19">
        <f t="shared" si="0"/>
        <v>-100</v>
      </c>
    </row>
    <row r="23" spans="1:10" s="19" customFormat="1" ht="15" customHeight="1">
      <c r="A23" s="27" t="s">
        <v>171</v>
      </c>
      <c r="B23" s="27" t="s">
        <v>142</v>
      </c>
      <c r="C23" s="27" t="s">
        <v>148</v>
      </c>
      <c r="D23" s="27" t="s">
        <v>147</v>
      </c>
      <c r="E23" s="19">
        <v>-300</v>
      </c>
      <c r="F23" s="29">
        <v>9300</v>
      </c>
      <c r="G23" s="27">
        <v>9600</v>
      </c>
      <c r="H23" s="29" t="s">
        <v>174</v>
      </c>
      <c r="I23" s="30"/>
      <c r="J23" s="19">
        <f t="shared" si="0"/>
        <v>-300</v>
      </c>
    </row>
    <row r="24" spans="1:10" s="19" customFormat="1" ht="15" customHeight="1">
      <c r="A24" s="27" t="s">
        <v>171</v>
      </c>
      <c r="B24" s="27" t="s">
        <v>155</v>
      </c>
      <c r="C24" s="27" t="s">
        <v>149</v>
      </c>
      <c r="D24" s="27" t="s">
        <v>150</v>
      </c>
      <c r="E24" s="19" t="s">
        <v>153</v>
      </c>
      <c r="F24" s="29" t="s">
        <v>153</v>
      </c>
      <c r="G24" s="27" t="s">
        <v>153</v>
      </c>
      <c r="H24" s="29" t="s">
        <v>165</v>
      </c>
      <c r="I24" s="30"/>
      <c r="J24" s="19" t="e">
        <f t="shared" si="0"/>
        <v>#VALUE!</v>
      </c>
    </row>
    <row r="25" spans="1:10" s="19" customFormat="1" ht="15" customHeight="1">
      <c r="A25" s="27" t="s">
        <v>171</v>
      </c>
      <c r="B25" s="27" t="s">
        <v>155</v>
      </c>
      <c r="C25" s="27" t="s">
        <v>151</v>
      </c>
      <c r="D25" s="27" t="s">
        <v>152</v>
      </c>
      <c r="E25" s="19" t="s">
        <v>153</v>
      </c>
      <c r="F25" s="29" t="s">
        <v>153</v>
      </c>
      <c r="G25" s="27" t="s">
        <v>153</v>
      </c>
      <c r="H25" s="29" t="s">
        <v>168</v>
      </c>
      <c r="I25" s="30"/>
      <c r="J25" s="19" t="e">
        <f t="shared" si="0"/>
        <v>#VALUE!</v>
      </c>
    </row>
    <row r="26" spans="1:10" s="19" customFormat="1" ht="15" customHeight="1">
      <c r="A26" s="27" t="s">
        <v>171</v>
      </c>
      <c r="B26" s="27" t="s">
        <v>169</v>
      </c>
      <c r="C26" s="27" t="s">
        <v>143</v>
      </c>
      <c r="D26" s="27" t="s">
        <v>176</v>
      </c>
      <c r="E26" s="19">
        <v>-200</v>
      </c>
      <c r="F26" s="29">
        <v>8900</v>
      </c>
      <c r="G26" s="27">
        <v>9100</v>
      </c>
      <c r="H26" s="29" t="s">
        <v>174</v>
      </c>
      <c r="I26" s="30"/>
      <c r="J26" s="19">
        <f t="shared" si="0"/>
        <v>-200</v>
      </c>
    </row>
    <row r="27" spans="1:10" s="19" customFormat="1" ht="15" customHeight="1">
      <c r="A27" s="27" t="s">
        <v>177</v>
      </c>
      <c r="B27" s="27" t="s">
        <v>178</v>
      </c>
      <c r="C27" s="27" t="s">
        <v>163</v>
      </c>
      <c r="D27" s="27" t="s">
        <v>179</v>
      </c>
      <c r="E27" s="19">
        <v>200</v>
      </c>
      <c r="F27" s="29">
        <v>9650</v>
      </c>
      <c r="G27" s="27">
        <v>9450</v>
      </c>
      <c r="H27" s="29" t="s">
        <v>145</v>
      </c>
      <c r="I27" s="30"/>
      <c r="J27" s="19">
        <f t="shared" si="0"/>
        <v>200</v>
      </c>
    </row>
    <row r="28" spans="1:10" s="19" customFormat="1" ht="15" customHeight="1">
      <c r="A28" s="27" t="s">
        <v>177</v>
      </c>
      <c r="B28" s="27" t="s">
        <v>142</v>
      </c>
      <c r="C28" s="27" t="s">
        <v>149</v>
      </c>
      <c r="D28" s="27" t="s">
        <v>150</v>
      </c>
      <c r="E28" s="19">
        <v>200</v>
      </c>
      <c r="F28" s="29">
        <v>9150</v>
      </c>
      <c r="G28" s="27">
        <v>8950</v>
      </c>
      <c r="H28" s="29" t="s">
        <v>145</v>
      </c>
      <c r="I28" s="30"/>
      <c r="J28" s="19">
        <f t="shared" si="0"/>
        <v>200</v>
      </c>
    </row>
    <row r="29" spans="1:10" s="19" customFormat="1" ht="15" customHeight="1">
      <c r="A29" s="27" t="s">
        <v>177</v>
      </c>
      <c r="B29" s="27" t="s">
        <v>180</v>
      </c>
      <c r="C29" s="27" t="s">
        <v>181</v>
      </c>
      <c r="D29" s="27" t="s">
        <v>150</v>
      </c>
      <c r="E29" s="19">
        <v>200</v>
      </c>
      <c r="F29" s="29">
        <v>9100</v>
      </c>
      <c r="G29" s="27">
        <v>8900</v>
      </c>
      <c r="H29" s="29" t="s">
        <v>145</v>
      </c>
      <c r="I29" s="30"/>
      <c r="J29" s="19">
        <f t="shared" si="0"/>
        <v>200</v>
      </c>
    </row>
    <row r="30" spans="1:10" s="19" customFormat="1" ht="15" customHeight="1">
      <c r="A30" s="27" t="s">
        <v>177</v>
      </c>
      <c r="B30" s="27" t="s">
        <v>169</v>
      </c>
      <c r="C30" s="27" t="s">
        <v>182</v>
      </c>
      <c r="D30" s="27" t="s">
        <v>144</v>
      </c>
      <c r="E30" s="19">
        <v>-100</v>
      </c>
      <c r="F30" s="29">
        <v>9600</v>
      </c>
      <c r="G30" s="27">
        <v>9700</v>
      </c>
      <c r="H30" s="29" t="s">
        <v>145</v>
      </c>
      <c r="I30" s="30"/>
      <c r="J30" s="19">
        <f t="shared" si="0"/>
        <v>-100</v>
      </c>
    </row>
    <row r="31" spans="1:10" s="19" customFormat="1" ht="15" customHeight="1">
      <c r="A31" s="27" t="s">
        <v>183</v>
      </c>
      <c r="B31" s="27" t="s">
        <v>184</v>
      </c>
      <c r="C31" s="27" t="s">
        <v>185</v>
      </c>
      <c r="D31" s="27" t="s">
        <v>150</v>
      </c>
      <c r="E31" s="19" t="s">
        <v>153</v>
      </c>
      <c r="F31" s="29" t="s">
        <v>153</v>
      </c>
      <c r="G31" s="27" t="s">
        <v>153</v>
      </c>
      <c r="H31" s="29" t="s">
        <v>165</v>
      </c>
      <c r="I31" s="30"/>
      <c r="J31" s="19" t="e">
        <f t="shared" si="0"/>
        <v>#VALUE!</v>
      </c>
    </row>
    <row r="32" spans="1:10" s="19" customFormat="1" ht="15" customHeight="1">
      <c r="A32" s="27" t="s">
        <v>183</v>
      </c>
      <c r="B32" s="27" t="s">
        <v>184</v>
      </c>
      <c r="C32" s="27" t="s">
        <v>149</v>
      </c>
      <c r="D32" s="27" t="s">
        <v>150</v>
      </c>
      <c r="E32" s="19">
        <v>100</v>
      </c>
      <c r="F32" s="29">
        <v>9100</v>
      </c>
      <c r="G32" s="27">
        <v>9000</v>
      </c>
      <c r="H32" s="29" t="s">
        <v>174</v>
      </c>
      <c r="I32" s="30"/>
      <c r="J32" s="19">
        <f t="shared" si="0"/>
        <v>100</v>
      </c>
    </row>
    <row r="33" spans="1:10" s="19" customFormat="1" ht="15" customHeight="1">
      <c r="A33" s="27" t="s">
        <v>183</v>
      </c>
      <c r="B33" s="27" t="s">
        <v>169</v>
      </c>
      <c r="C33" s="27" t="s">
        <v>143</v>
      </c>
      <c r="D33" s="27" t="s">
        <v>144</v>
      </c>
      <c r="E33" s="19">
        <v>100</v>
      </c>
      <c r="F33" s="29">
        <v>9200</v>
      </c>
      <c r="G33" s="27">
        <v>9100</v>
      </c>
      <c r="H33" s="29" t="s">
        <v>174</v>
      </c>
      <c r="I33" s="30"/>
      <c r="J33" s="19">
        <f t="shared" si="0"/>
        <v>100</v>
      </c>
    </row>
    <row r="34" spans="1:10" s="19" customFormat="1" ht="15" customHeight="1">
      <c r="A34" s="27" t="s">
        <v>183</v>
      </c>
      <c r="B34" s="27" t="s">
        <v>169</v>
      </c>
      <c r="C34" s="27" t="s">
        <v>149</v>
      </c>
      <c r="D34" s="27" t="s">
        <v>150</v>
      </c>
      <c r="E34" s="19" t="s">
        <v>153</v>
      </c>
      <c r="F34" s="29" t="s">
        <v>153</v>
      </c>
      <c r="G34" s="27" t="s">
        <v>153</v>
      </c>
      <c r="H34" s="29" t="s">
        <v>165</v>
      </c>
      <c r="I34" s="30"/>
      <c r="J34" s="19" t="e">
        <f aca="true" t="shared" si="1" ref="J34:J65">F34-G34</f>
        <v>#VALUE!</v>
      </c>
    </row>
    <row r="35" spans="1:10" s="19" customFormat="1" ht="15" customHeight="1">
      <c r="A35" s="27" t="s">
        <v>186</v>
      </c>
      <c r="B35" s="27" t="s">
        <v>184</v>
      </c>
      <c r="C35" s="27" t="s">
        <v>187</v>
      </c>
      <c r="D35" s="27" t="s">
        <v>188</v>
      </c>
      <c r="E35" s="19" t="s">
        <v>153</v>
      </c>
      <c r="F35" s="29">
        <v>9400</v>
      </c>
      <c r="G35" s="27">
        <v>9400</v>
      </c>
      <c r="H35" s="29" t="s">
        <v>145</v>
      </c>
      <c r="I35" s="30"/>
      <c r="J35" s="19">
        <f t="shared" si="1"/>
        <v>0</v>
      </c>
    </row>
    <row r="36" spans="1:10" s="19" customFormat="1" ht="15" customHeight="1">
      <c r="A36" s="27" t="s">
        <v>186</v>
      </c>
      <c r="B36" s="27" t="s">
        <v>184</v>
      </c>
      <c r="C36" s="27" t="s">
        <v>149</v>
      </c>
      <c r="D36" s="27" t="s">
        <v>150</v>
      </c>
      <c r="E36" s="19">
        <v>100</v>
      </c>
      <c r="F36" s="29">
        <v>9000</v>
      </c>
      <c r="G36" s="27">
        <v>8900</v>
      </c>
      <c r="H36" s="29" t="s">
        <v>145</v>
      </c>
      <c r="I36" s="30"/>
      <c r="J36" s="19">
        <f t="shared" si="1"/>
        <v>100</v>
      </c>
    </row>
    <row r="37" spans="1:10" s="19" customFormat="1" ht="15" customHeight="1">
      <c r="A37" s="27" t="s">
        <v>186</v>
      </c>
      <c r="B37" s="27" t="s">
        <v>184</v>
      </c>
      <c r="C37" s="27" t="s">
        <v>151</v>
      </c>
      <c r="D37" s="27" t="s">
        <v>152</v>
      </c>
      <c r="E37" s="19">
        <v>100</v>
      </c>
      <c r="F37" s="29">
        <v>9100</v>
      </c>
      <c r="G37" s="27">
        <v>9000</v>
      </c>
      <c r="H37" s="29" t="s">
        <v>145</v>
      </c>
      <c r="I37" s="30"/>
      <c r="J37" s="19">
        <f t="shared" si="1"/>
        <v>100</v>
      </c>
    </row>
    <row r="38" spans="1:10" s="19" customFormat="1" ht="15" customHeight="1">
      <c r="A38" s="27" t="s">
        <v>186</v>
      </c>
      <c r="B38" s="27" t="s">
        <v>189</v>
      </c>
      <c r="C38" s="27" t="s">
        <v>163</v>
      </c>
      <c r="D38" s="27" t="s">
        <v>179</v>
      </c>
      <c r="E38" s="19" t="s">
        <v>153</v>
      </c>
      <c r="F38" s="29">
        <v>9200</v>
      </c>
      <c r="G38" s="27">
        <v>9200</v>
      </c>
      <c r="H38" s="29" t="s">
        <v>145</v>
      </c>
      <c r="I38" s="30"/>
      <c r="J38" s="19">
        <f t="shared" si="1"/>
        <v>0</v>
      </c>
    </row>
    <row r="39" spans="1:10" s="19" customFormat="1" ht="15" customHeight="1">
      <c r="A39" s="27" t="s">
        <v>186</v>
      </c>
      <c r="B39" s="27" t="s">
        <v>142</v>
      </c>
      <c r="C39" s="27" t="s">
        <v>175</v>
      </c>
      <c r="D39" s="27" t="s">
        <v>147</v>
      </c>
      <c r="E39" s="19" t="s">
        <v>153</v>
      </c>
      <c r="F39" s="29">
        <v>10400</v>
      </c>
      <c r="G39" s="27">
        <v>10400</v>
      </c>
      <c r="H39" s="29" t="s">
        <v>174</v>
      </c>
      <c r="I39" s="30"/>
      <c r="J39" s="19">
        <f t="shared" si="1"/>
        <v>0</v>
      </c>
    </row>
    <row r="40" spans="1:10" s="19" customFormat="1" ht="15" customHeight="1">
      <c r="A40" s="27" t="s">
        <v>186</v>
      </c>
      <c r="B40" s="27" t="s">
        <v>142</v>
      </c>
      <c r="C40" s="27" t="s">
        <v>190</v>
      </c>
      <c r="D40" s="27" t="s">
        <v>179</v>
      </c>
      <c r="E40" s="19" t="s">
        <v>153</v>
      </c>
      <c r="F40" s="29">
        <v>9100</v>
      </c>
      <c r="G40" s="27">
        <v>9100</v>
      </c>
      <c r="H40" s="29" t="s">
        <v>145</v>
      </c>
      <c r="I40" s="30"/>
      <c r="J40" s="19">
        <f t="shared" si="1"/>
        <v>0</v>
      </c>
    </row>
    <row r="41" spans="1:10" s="19" customFormat="1" ht="15" customHeight="1">
      <c r="A41" s="27" t="s">
        <v>186</v>
      </c>
      <c r="B41" s="27" t="s">
        <v>169</v>
      </c>
      <c r="C41" s="27" t="s">
        <v>191</v>
      </c>
      <c r="D41" s="27" t="s">
        <v>147</v>
      </c>
      <c r="E41" s="19">
        <v>-100</v>
      </c>
      <c r="F41" s="29">
        <v>9500</v>
      </c>
      <c r="G41" s="27">
        <v>9600</v>
      </c>
      <c r="H41" s="29" t="s">
        <v>145</v>
      </c>
      <c r="I41" s="30"/>
      <c r="J41" s="19">
        <f t="shared" si="1"/>
        <v>-100</v>
      </c>
    </row>
    <row r="42" spans="1:10" s="19" customFormat="1" ht="15" customHeight="1">
      <c r="A42" s="27" t="s">
        <v>186</v>
      </c>
      <c r="B42" s="27" t="s">
        <v>169</v>
      </c>
      <c r="C42" s="27" t="s">
        <v>143</v>
      </c>
      <c r="D42" s="27" t="s">
        <v>144</v>
      </c>
      <c r="E42" s="19" t="s">
        <v>153</v>
      </c>
      <c r="F42" s="29">
        <v>9150</v>
      </c>
      <c r="G42" s="27">
        <v>9150</v>
      </c>
      <c r="H42" s="29" t="s">
        <v>145</v>
      </c>
      <c r="I42" s="30"/>
      <c r="J42" s="19">
        <f t="shared" si="1"/>
        <v>0</v>
      </c>
    </row>
    <row r="43" spans="1:10" s="19" customFormat="1" ht="15" customHeight="1">
      <c r="A43" s="27" t="s">
        <v>186</v>
      </c>
      <c r="B43" s="27" t="s">
        <v>169</v>
      </c>
      <c r="C43" s="27" t="s">
        <v>192</v>
      </c>
      <c r="D43" s="27" t="s">
        <v>152</v>
      </c>
      <c r="E43" s="19" t="s">
        <v>153</v>
      </c>
      <c r="F43" s="29" t="s">
        <v>153</v>
      </c>
      <c r="G43" s="27" t="s">
        <v>153</v>
      </c>
      <c r="H43" s="29" t="s">
        <v>165</v>
      </c>
      <c r="I43" s="30"/>
      <c r="J43" s="19" t="e">
        <f t="shared" si="1"/>
        <v>#VALUE!</v>
      </c>
    </row>
    <row r="44" spans="1:10" s="19" customFormat="1" ht="15" customHeight="1">
      <c r="A44" s="27" t="s">
        <v>186</v>
      </c>
      <c r="B44" s="27" t="s">
        <v>169</v>
      </c>
      <c r="C44" s="27" t="s">
        <v>182</v>
      </c>
      <c r="D44" s="27" t="s">
        <v>144</v>
      </c>
      <c r="E44" s="19" t="s">
        <v>153</v>
      </c>
      <c r="F44" s="29">
        <v>9300</v>
      </c>
      <c r="G44" s="27">
        <v>9300</v>
      </c>
      <c r="H44" s="29" t="s">
        <v>145</v>
      </c>
      <c r="I44" s="30"/>
      <c r="J44" s="19">
        <f t="shared" si="1"/>
        <v>0</v>
      </c>
    </row>
    <row r="45" spans="1:10" s="19" customFormat="1" ht="15" customHeight="1">
      <c r="A45" s="27" t="s">
        <v>186</v>
      </c>
      <c r="B45" s="27" t="s">
        <v>169</v>
      </c>
      <c r="C45" s="27" t="s">
        <v>193</v>
      </c>
      <c r="D45" s="27" t="s">
        <v>150</v>
      </c>
      <c r="E45" s="19">
        <v>100</v>
      </c>
      <c r="F45" s="29">
        <v>9000</v>
      </c>
      <c r="G45" s="27">
        <v>8900</v>
      </c>
      <c r="H45" s="29" t="s">
        <v>145</v>
      </c>
      <c r="I45" s="30"/>
      <c r="J45" s="19">
        <f t="shared" si="1"/>
        <v>100</v>
      </c>
    </row>
    <row r="46" spans="1:10" s="19" customFormat="1" ht="15" customHeight="1">
      <c r="A46" s="27" t="s">
        <v>186</v>
      </c>
      <c r="B46" s="27" t="s">
        <v>169</v>
      </c>
      <c r="C46" s="27" t="s">
        <v>149</v>
      </c>
      <c r="D46" s="27" t="s">
        <v>150</v>
      </c>
      <c r="E46" s="19">
        <v>100</v>
      </c>
      <c r="F46" s="29">
        <v>9000</v>
      </c>
      <c r="G46" s="27">
        <v>8900</v>
      </c>
      <c r="H46" s="29" t="s">
        <v>145</v>
      </c>
      <c r="I46" s="30"/>
      <c r="J46" s="19">
        <f t="shared" si="1"/>
        <v>100</v>
      </c>
    </row>
    <row r="47" spans="1:10" s="19" customFormat="1" ht="15" customHeight="1">
      <c r="A47" s="27" t="s">
        <v>194</v>
      </c>
      <c r="B47" s="27" t="s">
        <v>195</v>
      </c>
      <c r="C47" s="27" t="s">
        <v>196</v>
      </c>
      <c r="D47" s="27" t="s">
        <v>152</v>
      </c>
      <c r="E47" s="19" t="s">
        <v>153</v>
      </c>
      <c r="F47" s="29">
        <v>9000</v>
      </c>
      <c r="G47" s="27">
        <v>9000</v>
      </c>
      <c r="H47" s="29" t="s">
        <v>197</v>
      </c>
      <c r="I47" s="30"/>
      <c r="J47" s="19">
        <f t="shared" si="1"/>
        <v>0</v>
      </c>
    </row>
    <row r="48" spans="1:10" s="19" customFormat="1" ht="15" customHeight="1">
      <c r="A48" s="27" t="s">
        <v>194</v>
      </c>
      <c r="B48" s="27" t="s">
        <v>195</v>
      </c>
      <c r="C48" s="27" t="s">
        <v>198</v>
      </c>
      <c r="D48" s="27" t="s">
        <v>199</v>
      </c>
      <c r="E48" s="19" t="s">
        <v>153</v>
      </c>
      <c r="F48" s="29">
        <v>9500</v>
      </c>
      <c r="G48" s="27">
        <v>9500</v>
      </c>
      <c r="H48" s="29" t="s">
        <v>145</v>
      </c>
      <c r="I48" s="30"/>
      <c r="J48" s="19">
        <f t="shared" si="1"/>
        <v>0</v>
      </c>
    </row>
    <row r="49" spans="1:10" s="19" customFormat="1" ht="15" customHeight="1">
      <c r="A49" s="27" t="s">
        <v>194</v>
      </c>
      <c r="B49" s="27" t="s">
        <v>195</v>
      </c>
      <c r="C49" s="27" t="s">
        <v>200</v>
      </c>
      <c r="D49" s="27" t="s">
        <v>201</v>
      </c>
      <c r="E49" s="19">
        <v>100</v>
      </c>
      <c r="F49" s="29">
        <v>9100</v>
      </c>
      <c r="G49" s="27">
        <v>9000</v>
      </c>
      <c r="H49" s="29" t="s">
        <v>145</v>
      </c>
      <c r="I49" s="30"/>
      <c r="J49" s="19">
        <f t="shared" si="1"/>
        <v>100</v>
      </c>
    </row>
    <row r="50" spans="1:10" s="19" customFormat="1" ht="15" customHeight="1">
      <c r="A50" s="27" t="s">
        <v>194</v>
      </c>
      <c r="B50" s="27" t="s">
        <v>195</v>
      </c>
      <c r="C50" s="27" t="s">
        <v>202</v>
      </c>
      <c r="D50" s="27" t="s">
        <v>203</v>
      </c>
      <c r="E50" s="19" t="s">
        <v>153</v>
      </c>
      <c r="F50" s="29">
        <v>10300</v>
      </c>
      <c r="G50" s="27">
        <v>10300</v>
      </c>
      <c r="H50" s="29" t="s">
        <v>145</v>
      </c>
      <c r="I50" s="30"/>
      <c r="J50" s="19">
        <f t="shared" si="1"/>
        <v>0</v>
      </c>
    </row>
    <row r="51" spans="1:10" s="19" customFormat="1" ht="15" customHeight="1">
      <c r="A51" s="27" t="s">
        <v>194</v>
      </c>
      <c r="B51" s="27" t="s">
        <v>195</v>
      </c>
      <c r="C51" s="27" t="s">
        <v>204</v>
      </c>
      <c r="D51" s="27" t="s">
        <v>176</v>
      </c>
      <c r="E51" s="19">
        <v>-50</v>
      </c>
      <c r="F51" s="29">
        <v>9000</v>
      </c>
      <c r="G51" s="27">
        <v>9050</v>
      </c>
      <c r="H51" s="29" t="s">
        <v>145</v>
      </c>
      <c r="I51" s="30"/>
      <c r="J51" s="19">
        <f t="shared" si="1"/>
        <v>-50</v>
      </c>
    </row>
    <row r="52" spans="1:10" s="19" customFormat="1" ht="15" customHeight="1">
      <c r="A52" s="27" t="s">
        <v>194</v>
      </c>
      <c r="B52" s="27" t="s">
        <v>195</v>
      </c>
      <c r="C52" s="27" t="s">
        <v>205</v>
      </c>
      <c r="D52" s="27" t="s">
        <v>203</v>
      </c>
      <c r="E52" s="19">
        <v>-100</v>
      </c>
      <c r="F52" s="29">
        <v>10100</v>
      </c>
      <c r="G52" s="27">
        <v>10200</v>
      </c>
      <c r="H52" s="29" t="s">
        <v>145</v>
      </c>
      <c r="I52" s="30"/>
      <c r="J52" s="19">
        <f t="shared" si="1"/>
        <v>-100</v>
      </c>
    </row>
    <row r="53" spans="1:10" s="19" customFormat="1" ht="15" customHeight="1">
      <c r="A53" s="27" t="s">
        <v>194</v>
      </c>
      <c r="B53" s="27" t="s">
        <v>195</v>
      </c>
      <c r="C53" s="27" t="s">
        <v>206</v>
      </c>
      <c r="D53" s="27" t="s">
        <v>207</v>
      </c>
      <c r="E53" s="19">
        <v>-50</v>
      </c>
      <c r="F53" s="29">
        <v>9200</v>
      </c>
      <c r="G53" s="27">
        <v>9250</v>
      </c>
      <c r="H53" s="29" t="s">
        <v>145</v>
      </c>
      <c r="I53" s="30"/>
      <c r="J53" s="19">
        <f t="shared" si="1"/>
        <v>-50</v>
      </c>
    </row>
    <row r="54" spans="1:10" s="19" customFormat="1" ht="15" customHeight="1">
      <c r="A54" s="27" t="s">
        <v>194</v>
      </c>
      <c r="B54" s="27" t="s">
        <v>195</v>
      </c>
      <c r="C54" s="27" t="s">
        <v>208</v>
      </c>
      <c r="D54" s="27" t="s">
        <v>176</v>
      </c>
      <c r="E54" s="19">
        <v>-50</v>
      </c>
      <c r="F54" s="29">
        <v>9100</v>
      </c>
      <c r="G54" s="27">
        <v>9150</v>
      </c>
      <c r="H54" s="29" t="s">
        <v>145</v>
      </c>
      <c r="I54" s="30"/>
      <c r="J54" s="19">
        <f t="shared" si="1"/>
        <v>-50</v>
      </c>
    </row>
    <row r="55" spans="1:10" s="19" customFormat="1" ht="15" customHeight="1">
      <c r="A55" s="27" t="s">
        <v>194</v>
      </c>
      <c r="B55" s="27" t="s">
        <v>195</v>
      </c>
      <c r="C55" s="27" t="s">
        <v>209</v>
      </c>
      <c r="D55" s="27" t="s">
        <v>203</v>
      </c>
      <c r="E55" s="19" t="s">
        <v>153</v>
      </c>
      <c r="F55" s="29">
        <v>10100</v>
      </c>
      <c r="G55" s="27">
        <v>10100</v>
      </c>
      <c r="H55" s="29" t="s">
        <v>145</v>
      </c>
      <c r="I55" s="30"/>
      <c r="J55" s="19">
        <f t="shared" si="1"/>
        <v>0</v>
      </c>
    </row>
    <row r="56" spans="1:10" s="19" customFormat="1" ht="15" customHeight="1">
      <c r="A56" s="27" t="s">
        <v>194</v>
      </c>
      <c r="B56" s="27" t="s">
        <v>195</v>
      </c>
      <c r="C56" s="27" t="s">
        <v>210</v>
      </c>
      <c r="D56" s="27" t="s">
        <v>150</v>
      </c>
      <c r="E56" s="19">
        <v>100</v>
      </c>
      <c r="F56" s="29">
        <v>9000</v>
      </c>
      <c r="G56" s="27">
        <v>8900</v>
      </c>
      <c r="H56" s="29" t="s">
        <v>145</v>
      </c>
      <c r="I56" s="30"/>
      <c r="J56" s="19">
        <f t="shared" si="1"/>
        <v>100</v>
      </c>
    </row>
    <row r="57" spans="1:10" s="19" customFormat="1" ht="15" customHeight="1">
      <c r="A57" s="27" t="s">
        <v>194</v>
      </c>
      <c r="B57" s="27" t="s">
        <v>195</v>
      </c>
      <c r="C57" s="27" t="s">
        <v>211</v>
      </c>
      <c r="D57" s="27" t="s">
        <v>212</v>
      </c>
      <c r="E57" s="19" t="s">
        <v>153</v>
      </c>
      <c r="F57" s="29" t="s">
        <v>153</v>
      </c>
      <c r="G57" s="27" t="s">
        <v>153</v>
      </c>
      <c r="H57" s="29" t="s">
        <v>154</v>
      </c>
      <c r="I57" s="30"/>
      <c r="J57" s="19" t="e">
        <f t="shared" si="1"/>
        <v>#VALUE!</v>
      </c>
    </row>
    <row r="58" spans="1:10" s="19" customFormat="1" ht="15" customHeight="1">
      <c r="A58" s="27" t="s">
        <v>194</v>
      </c>
      <c r="B58" s="27" t="s">
        <v>195</v>
      </c>
      <c r="C58" s="27" t="s">
        <v>213</v>
      </c>
      <c r="D58" s="27" t="s">
        <v>160</v>
      </c>
      <c r="E58" s="19">
        <v>100</v>
      </c>
      <c r="F58" s="29">
        <v>9000</v>
      </c>
      <c r="G58" s="27">
        <v>8900</v>
      </c>
      <c r="H58" s="29" t="s">
        <v>145</v>
      </c>
      <c r="I58" s="30"/>
      <c r="J58" s="19">
        <f t="shared" si="1"/>
        <v>100</v>
      </c>
    </row>
    <row r="59" spans="1:10" s="19" customFormat="1" ht="15" customHeight="1">
      <c r="A59" s="27" t="s">
        <v>194</v>
      </c>
      <c r="B59" s="27" t="s">
        <v>214</v>
      </c>
      <c r="C59" s="27" t="s">
        <v>149</v>
      </c>
      <c r="D59" s="27" t="s">
        <v>150</v>
      </c>
      <c r="E59" s="19">
        <v>100</v>
      </c>
      <c r="F59" s="29">
        <v>8800</v>
      </c>
      <c r="G59" s="27">
        <v>8700</v>
      </c>
      <c r="H59" s="29" t="s">
        <v>145</v>
      </c>
      <c r="I59" s="30"/>
      <c r="J59" s="19">
        <f t="shared" si="1"/>
        <v>100</v>
      </c>
    </row>
    <row r="60" spans="1:10" s="19" customFormat="1" ht="15" customHeight="1">
      <c r="A60" s="27" t="s">
        <v>194</v>
      </c>
      <c r="B60" s="27" t="s">
        <v>214</v>
      </c>
      <c r="C60" s="27" t="s">
        <v>157</v>
      </c>
      <c r="D60" s="27" t="s">
        <v>152</v>
      </c>
      <c r="E60" s="19">
        <v>100</v>
      </c>
      <c r="F60" s="29">
        <v>8850</v>
      </c>
      <c r="G60" s="27">
        <v>8750</v>
      </c>
      <c r="H60" s="29" t="s">
        <v>145</v>
      </c>
      <c r="I60" s="30"/>
      <c r="J60" s="19">
        <f t="shared" si="1"/>
        <v>100</v>
      </c>
    </row>
    <row r="61" spans="1:10" s="19" customFormat="1" ht="15">
      <c r="A61" s="27" t="s">
        <v>194</v>
      </c>
      <c r="B61" s="27" t="s">
        <v>215</v>
      </c>
      <c r="C61" s="27" t="s">
        <v>216</v>
      </c>
      <c r="D61" s="27" t="s">
        <v>217</v>
      </c>
      <c r="E61" s="19" t="s">
        <v>153</v>
      </c>
      <c r="F61" s="29">
        <v>9300</v>
      </c>
      <c r="G61" s="27">
        <v>9300</v>
      </c>
      <c r="H61" s="29" t="s">
        <v>145</v>
      </c>
      <c r="I61" s="30"/>
      <c r="J61" s="19">
        <f t="shared" si="1"/>
        <v>0</v>
      </c>
    </row>
    <row r="62" spans="1:10" s="19" customFormat="1" ht="15" customHeight="1">
      <c r="A62" s="27" t="s">
        <v>194</v>
      </c>
      <c r="B62" s="27" t="s">
        <v>215</v>
      </c>
      <c r="C62" s="27" t="s">
        <v>218</v>
      </c>
      <c r="D62" s="27" t="s">
        <v>150</v>
      </c>
      <c r="E62" s="19">
        <v>-100</v>
      </c>
      <c r="F62" s="29">
        <v>9400</v>
      </c>
      <c r="G62" s="27">
        <v>9500</v>
      </c>
      <c r="H62" s="29" t="s">
        <v>145</v>
      </c>
      <c r="I62" s="30"/>
      <c r="J62" s="19">
        <f t="shared" si="1"/>
        <v>-100</v>
      </c>
    </row>
    <row r="63" spans="1:10" s="19" customFormat="1" ht="15" customHeight="1">
      <c r="A63" s="27" t="s">
        <v>194</v>
      </c>
      <c r="B63" s="27" t="s">
        <v>215</v>
      </c>
      <c r="C63" s="27" t="s">
        <v>219</v>
      </c>
      <c r="D63" s="27" t="s">
        <v>176</v>
      </c>
      <c r="E63" s="19" t="s">
        <v>153</v>
      </c>
      <c r="F63" s="29">
        <v>10100</v>
      </c>
      <c r="G63" s="27">
        <v>10100</v>
      </c>
      <c r="H63" s="29" t="s">
        <v>145</v>
      </c>
      <c r="I63" s="30"/>
      <c r="J63" s="19">
        <f t="shared" si="1"/>
        <v>0</v>
      </c>
    </row>
    <row r="64" spans="1:10" s="19" customFormat="1" ht="15" customHeight="1">
      <c r="A64" s="27" t="s">
        <v>194</v>
      </c>
      <c r="B64" s="27" t="s">
        <v>215</v>
      </c>
      <c r="C64" s="27" t="s">
        <v>220</v>
      </c>
      <c r="D64" s="27" t="s">
        <v>176</v>
      </c>
      <c r="E64" s="19" t="s">
        <v>153</v>
      </c>
      <c r="F64" s="29">
        <v>10200</v>
      </c>
      <c r="G64" s="27">
        <v>10200</v>
      </c>
      <c r="H64" s="29" t="s">
        <v>145</v>
      </c>
      <c r="I64" s="30"/>
      <c r="J64" s="19">
        <f t="shared" si="1"/>
        <v>0</v>
      </c>
    </row>
    <row r="65" spans="1:10" s="19" customFormat="1" ht="15" customHeight="1">
      <c r="A65" s="27" t="s">
        <v>194</v>
      </c>
      <c r="B65" s="27" t="s">
        <v>215</v>
      </c>
      <c r="C65" s="27" t="s">
        <v>221</v>
      </c>
      <c r="D65" s="27" t="s">
        <v>176</v>
      </c>
      <c r="E65" s="19" t="s">
        <v>153</v>
      </c>
      <c r="F65" s="29" t="s">
        <v>153</v>
      </c>
      <c r="G65" s="27" t="s">
        <v>153</v>
      </c>
      <c r="H65" s="29" t="s">
        <v>165</v>
      </c>
      <c r="I65" s="30"/>
      <c r="J65" s="19" t="e">
        <f t="shared" si="1"/>
        <v>#VALUE!</v>
      </c>
    </row>
    <row r="66" spans="1:10" s="19" customFormat="1" ht="15" customHeight="1">
      <c r="A66" s="27" t="s">
        <v>194</v>
      </c>
      <c r="B66" s="27" t="s">
        <v>215</v>
      </c>
      <c r="C66" s="27" t="s">
        <v>222</v>
      </c>
      <c r="D66" s="27" t="s">
        <v>150</v>
      </c>
      <c r="E66" s="19" t="s">
        <v>153</v>
      </c>
      <c r="F66" s="29" t="s">
        <v>153</v>
      </c>
      <c r="G66" s="27" t="s">
        <v>153</v>
      </c>
      <c r="H66" s="29" t="s">
        <v>223</v>
      </c>
      <c r="I66" s="30"/>
      <c r="J66" s="19" t="e">
        <f aca="true" t="shared" si="2" ref="J66:J97">F66-G66</f>
        <v>#VALUE!</v>
      </c>
    </row>
    <row r="67" spans="1:10" s="19" customFormat="1" ht="15" customHeight="1">
      <c r="A67" s="27" t="s">
        <v>194</v>
      </c>
      <c r="B67" s="27" t="s">
        <v>215</v>
      </c>
      <c r="C67" s="27" t="s">
        <v>224</v>
      </c>
      <c r="D67" s="27" t="s">
        <v>160</v>
      </c>
      <c r="E67" s="19">
        <v>-100</v>
      </c>
      <c r="F67" s="29">
        <v>9400</v>
      </c>
      <c r="G67" s="27">
        <v>9500</v>
      </c>
      <c r="H67" s="29" t="s">
        <v>145</v>
      </c>
      <c r="I67" s="30"/>
      <c r="J67" s="19">
        <f t="shared" si="2"/>
        <v>-100</v>
      </c>
    </row>
    <row r="68" spans="1:10" s="19" customFormat="1" ht="15" customHeight="1">
      <c r="A68" s="27" t="s">
        <v>194</v>
      </c>
      <c r="B68" s="27" t="s">
        <v>225</v>
      </c>
      <c r="C68" s="27" t="s">
        <v>143</v>
      </c>
      <c r="D68" s="27" t="s">
        <v>144</v>
      </c>
      <c r="E68" s="19">
        <v>-100</v>
      </c>
      <c r="F68" s="29">
        <v>8850</v>
      </c>
      <c r="G68" s="27">
        <v>8950</v>
      </c>
      <c r="H68" s="29" t="s">
        <v>145</v>
      </c>
      <c r="I68" s="30"/>
      <c r="J68" s="19">
        <f t="shared" si="2"/>
        <v>-100</v>
      </c>
    </row>
    <row r="69" spans="1:10" s="19" customFormat="1" ht="15" customHeight="1">
      <c r="A69" s="27" t="s">
        <v>194</v>
      </c>
      <c r="B69" s="27" t="s">
        <v>225</v>
      </c>
      <c r="C69" s="27" t="s">
        <v>226</v>
      </c>
      <c r="D69" s="27" t="s">
        <v>144</v>
      </c>
      <c r="E69" s="19" t="s">
        <v>153</v>
      </c>
      <c r="F69" s="29">
        <v>9000</v>
      </c>
      <c r="G69" s="27">
        <v>9000</v>
      </c>
      <c r="H69" s="29" t="s">
        <v>145</v>
      </c>
      <c r="I69" s="30"/>
      <c r="J69" s="19">
        <f t="shared" si="2"/>
        <v>0</v>
      </c>
    </row>
    <row r="70" spans="1:10" s="19" customFormat="1" ht="15" customHeight="1">
      <c r="A70" s="27" t="s">
        <v>194</v>
      </c>
      <c r="B70" s="27" t="s">
        <v>225</v>
      </c>
      <c r="C70" s="27" t="s">
        <v>149</v>
      </c>
      <c r="D70" s="27" t="s">
        <v>150</v>
      </c>
      <c r="E70" s="19">
        <v>100</v>
      </c>
      <c r="F70" s="29">
        <v>8900</v>
      </c>
      <c r="G70" s="27">
        <v>8800</v>
      </c>
      <c r="H70" s="29" t="s">
        <v>145</v>
      </c>
      <c r="I70" s="30"/>
      <c r="J70" s="19">
        <f t="shared" si="2"/>
        <v>100</v>
      </c>
    </row>
    <row r="71" spans="1:10" s="19" customFormat="1" ht="15" customHeight="1">
      <c r="A71" s="27" t="s">
        <v>227</v>
      </c>
      <c r="B71" s="27" t="s">
        <v>228</v>
      </c>
      <c r="C71" s="27" t="s">
        <v>229</v>
      </c>
      <c r="D71" s="27" t="s">
        <v>150</v>
      </c>
      <c r="E71" s="19">
        <v>-250</v>
      </c>
      <c r="F71" s="29">
        <v>8850</v>
      </c>
      <c r="G71" s="27">
        <v>9100</v>
      </c>
      <c r="H71" s="29" t="s">
        <v>145</v>
      </c>
      <c r="I71" s="30"/>
      <c r="J71" s="19">
        <f t="shared" si="2"/>
        <v>-250</v>
      </c>
    </row>
    <row r="72" spans="1:10" s="19" customFormat="1" ht="15" customHeight="1">
      <c r="A72" s="27" t="s">
        <v>227</v>
      </c>
      <c r="B72" s="27" t="s">
        <v>230</v>
      </c>
      <c r="C72" s="27" t="s">
        <v>231</v>
      </c>
      <c r="D72" s="27" t="s">
        <v>150</v>
      </c>
      <c r="E72" s="19">
        <v>-250</v>
      </c>
      <c r="F72" s="29">
        <v>8850</v>
      </c>
      <c r="G72" s="27">
        <v>9100</v>
      </c>
      <c r="H72" s="29" t="s">
        <v>145</v>
      </c>
      <c r="I72" s="30"/>
      <c r="J72" s="19">
        <f t="shared" si="2"/>
        <v>-250</v>
      </c>
    </row>
    <row r="73" spans="1:10" s="19" customFormat="1" ht="15" customHeight="1">
      <c r="A73" s="27" t="s">
        <v>227</v>
      </c>
      <c r="B73" s="27" t="s">
        <v>232</v>
      </c>
      <c r="C73" s="27" t="s">
        <v>233</v>
      </c>
      <c r="D73" s="27" t="s">
        <v>152</v>
      </c>
      <c r="E73" s="19">
        <v>-250</v>
      </c>
      <c r="F73" s="29">
        <v>8850</v>
      </c>
      <c r="G73" s="27">
        <v>9100</v>
      </c>
      <c r="H73" s="29" t="s">
        <v>145</v>
      </c>
      <c r="I73" s="30"/>
      <c r="J73" s="19">
        <f t="shared" si="2"/>
        <v>-250</v>
      </c>
    </row>
    <row r="74" spans="1:10" s="19" customFormat="1" ht="15" customHeight="1">
      <c r="A74" s="27" t="s">
        <v>227</v>
      </c>
      <c r="B74" s="27" t="s">
        <v>234</v>
      </c>
      <c r="C74" s="27" t="s">
        <v>231</v>
      </c>
      <c r="D74" s="27" t="s">
        <v>150</v>
      </c>
      <c r="E74" s="19">
        <v>-250</v>
      </c>
      <c r="F74" s="29">
        <v>8850</v>
      </c>
      <c r="G74" s="27">
        <v>9100</v>
      </c>
      <c r="H74" s="29" t="s">
        <v>145</v>
      </c>
      <c r="I74" s="30"/>
      <c r="J74" s="19">
        <f t="shared" si="2"/>
        <v>-250</v>
      </c>
    </row>
    <row r="75" spans="1:10" s="19" customFormat="1" ht="15" customHeight="1">
      <c r="A75" s="27" t="s">
        <v>227</v>
      </c>
      <c r="B75" s="27" t="s">
        <v>235</v>
      </c>
      <c r="C75" s="27" t="s">
        <v>236</v>
      </c>
      <c r="D75" s="27" t="s">
        <v>152</v>
      </c>
      <c r="E75" s="19">
        <v>-250</v>
      </c>
      <c r="F75" s="29">
        <v>8950</v>
      </c>
      <c r="G75" s="27">
        <v>9200</v>
      </c>
      <c r="H75" s="29" t="s">
        <v>145</v>
      </c>
      <c r="I75" s="30"/>
      <c r="J75" s="19">
        <f t="shared" si="2"/>
        <v>-250</v>
      </c>
    </row>
    <row r="76" spans="1:10" s="19" customFormat="1" ht="15" customHeight="1">
      <c r="A76" s="27" t="s">
        <v>227</v>
      </c>
      <c r="B76" s="27" t="s">
        <v>235</v>
      </c>
      <c r="C76" s="27" t="s">
        <v>237</v>
      </c>
      <c r="D76" s="27" t="s">
        <v>179</v>
      </c>
      <c r="E76" s="19">
        <v>-250</v>
      </c>
      <c r="F76" s="29">
        <v>8750</v>
      </c>
      <c r="G76" s="27">
        <v>9000</v>
      </c>
      <c r="H76" s="29" t="s">
        <v>145</v>
      </c>
      <c r="I76" s="30"/>
      <c r="J76" s="19">
        <f t="shared" si="2"/>
        <v>-250</v>
      </c>
    </row>
    <row r="77" spans="1:10" s="19" customFormat="1" ht="15" customHeight="1">
      <c r="A77" s="27" t="s">
        <v>227</v>
      </c>
      <c r="B77" s="27" t="s">
        <v>235</v>
      </c>
      <c r="C77" s="27" t="s">
        <v>238</v>
      </c>
      <c r="D77" s="27" t="s">
        <v>160</v>
      </c>
      <c r="E77" s="19">
        <v>-250</v>
      </c>
      <c r="F77" s="29">
        <v>8900</v>
      </c>
      <c r="G77" s="27">
        <v>9150</v>
      </c>
      <c r="H77" s="29" t="s">
        <v>145</v>
      </c>
      <c r="I77" s="30"/>
      <c r="J77" s="19">
        <f t="shared" si="2"/>
        <v>-250</v>
      </c>
    </row>
    <row r="78" spans="1:10" s="19" customFormat="1" ht="15" customHeight="1">
      <c r="A78" s="27" t="s">
        <v>227</v>
      </c>
      <c r="B78" s="27" t="s">
        <v>239</v>
      </c>
      <c r="C78" s="27" t="s">
        <v>149</v>
      </c>
      <c r="D78" s="27" t="s">
        <v>150</v>
      </c>
      <c r="E78" s="19">
        <v>-350</v>
      </c>
      <c r="F78" s="29">
        <v>8750</v>
      </c>
      <c r="G78" s="27">
        <v>9100</v>
      </c>
      <c r="H78" s="29" t="s">
        <v>145</v>
      </c>
      <c r="I78" s="30"/>
      <c r="J78" s="19">
        <f t="shared" si="2"/>
        <v>-350</v>
      </c>
    </row>
    <row r="79" spans="1:10" s="19" customFormat="1" ht="15" customHeight="1">
      <c r="A79" s="27" t="s">
        <v>227</v>
      </c>
      <c r="B79" s="27" t="s">
        <v>240</v>
      </c>
      <c r="C79" s="27" t="s">
        <v>241</v>
      </c>
      <c r="D79" s="27" t="s">
        <v>152</v>
      </c>
      <c r="E79" s="19">
        <v>-250</v>
      </c>
      <c r="F79" s="29">
        <v>8850</v>
      </c>
      <c r="G79" s="27">
        <v>9100</v>
      </c>
      <c r="H79" s="29" t="s">
        <v>145</v>
      </c>
      <c r="I79" s="30"/>
      <c r="J79" s="19">
        <f t="shared" si="2"/>
        <v>-250</v>
      </c>
    </row>
    <row r="80" spans="1:10" s="19" customFormat="1" ht="15" customHeight="1">
      <c r="A80" s="27" t="s">
        <v>227</v>
      </c>
      <c r="B80" s="27" t="s">
        <v>240</v>
      </c>
      <c r="C80" s="27" t="s">
        <v>231</v>
      </c>
      <c r="D80" s="27" t="s">
        <v>150</v>
      </c>
      <c r="E80" s="19">
        <v>-250</v>
      </c>
      <c r="F80" s="29">
        <v>8850</v>
      </c>
      <c r="G80" s="27">
        <v>9100</v>
      </c>
      <c r="H80" s="29" t="s">
        <v>145</v>
      </c>
      <c r="I80" s="30"/>
      <c r="J80" s="19">
        <f t="shared" si="2"/>
        <v>-250</v>
      </c>
    </row>
    <row r="81" spans="1:10" s="19" customFormat="1" ht="15" customHeight="1">
      <c r="A81" s="27" t="s">
        <v>227</v>
      </c>
      <c r="B81" s="27" t="s">
        <v>240</v>
      </c>
      <c r="C81" s="27" t="s">
        <v>166</v>
      </c>
      <c r="D81" s="27" t="s">
        <v>160</v>
      </c>
      <c r="E81" s="19" t="s">
        <v>153</v>
      </c>
      <c r="F81" s="29">
        <v>9000</v>
      </c>
      <c r="G81" s="27">
        <v>9000</v>
      </c>
      <c r="H81" s="29" t="s">
        <v>145</v>
      </c>
      <c r="I81" s="30"/>
      <c r="J81" s="19">
        <f t="shared" si="2"/>
        <v>0</v>
      </c>
    </row>
    <row r="82" spans="1:10" s="19" customFormat="1" ht="15" customHeight="1">
      <c r="A82" s="27" t="s">
        <v>242</v>
      </c>
      <c r="B82" s="27" t="s">
        <v>243</v>
      </c>
      <c r="C82" s="27" t="s">
        <v>244</v>
      </c>
      <c r="D82" s="27" t="s">
        <v>179</v>
      </c>
      <c r="E82" s="19">
        <v>-300</v>
      </c>
      <c r="F82" s="29">
        <v>8750</v>
      </c>
      <c r="G82" s="27">
        <v>9050</v>
      </c>
      <c r="H82" s="29" t="s">
        <v>145</v>
      </c>
      <c r="I82" s="30"/>
      <c r="J82" s="19">
        <f t="shared" si="2"/>
        <v>-300</v>
      </c>
    </row>
    <row r="83" spans="1:10" s="19" customFormat="1" ht="15" customHeight="1">
      <c r="A83" s="27" t="s">
        <v>242</v>
      </c>
      <c r="B83" s="27" t="s">
        <v>243</v>
      </c>
      <c r="C83" s="27" t="s">
        <v>245</v>
      </c>
      <c r="D83" s="27" t="s">
        <v>150</v>
      </c>
      <c r="E83" s="19">
        <v>-300</v>
      </c>
      <c r="F83" s="29">
        <v>8750</v>
      </c>
      <c r="G83" s="27">
        <v>9050</v>
      </c>
      <c r="H83" s="29" t="s">
        <v>145</v>
      </c>
      <c r="I83" s="30"/>
      <c r="J83" s="19">
        <f t="shared" si="2"/>
        <v>-300</v>
      </c>
    </row>
    <row r="84" spans="1:10" s="19" customFormat="1" ht="15" customHeight="1">
      <c r="A84" s="27" t="s">
        <v>242</v>
      </c>
      <c r="B84" s="27" t="s">
        <v>243</v>
      </c>
      <c r="C84" s="27" t="s">
        <v>246</v>
      </c>
      <c r="D84" s="27" t="s">
        <v>176</v>
      </c>
      <c r="E84" s="19">
        <v>-300</v>
      </c>
      <c r="F84" s="29">
        <v>8800</v>
      </c>
      <c r="G84" s="27">
        <v>9100</v>
      </c>
      <c r="H84" s="29" t="s">
        <v>145</v>
      </c>
      <c r="I84" s="30"/>
      <c r="J84" s="19">
        <f t="shared" si="2"/>
        <v>-300</v>
      </c>
    </row>
    <row r="85" spans="1:10" s="19" customFormat="1" ht="15" customHeight="1">
      <c r="A85" s="27" t="s">
        <v>242</v>
      </c>
      <c r="B85" s="27" t="s">
        <v>243</v>
      </c>
      <c r="C85" s="27" t="s">
        <v>247</v>
      </c>
      <c r="D85" s="27" t="s">
        <v>176</v>
      </c>
      <c r="E85" s="19">
        <v>-300</v>
      </c>
      <c r="F85" s="29">
        <v>8800</v>
      </c>
      <c r="G85" s="27">
        <v>9100</v>
      </c>
      <c r="H85" s="29" t="s">
        <v>145</v>
      </c>
      <c r="I85" s="30"/>
      <c r="J85" s="19">
        <f t="shared" si="2"/>
        <v>-300</v>
      </c>
    </row>
    <row r="86" spans="1:10" s="19" customFormat="1" ht="15" customHeight="1">
      <c r="A86" s="27" t="s">
        <v>242</v>
      </c>
      <c r="B86" s="27" t="s">
        <v>243</v>
      </c>
      <c r="C86" s="27" t="s">
        <v>248</v>
      </c>
      <c r="D86" s="27" t="s">
        <v>207</v>
      </c>
      <c r="E86" s="19">
        <v>-200</v>
      </c>
      <c r="F86" s="29">
        <v>9400</v>
      </c>
      <c r="G86" s="27">
        <v>9600</v>
      </c>
      <c r="H86" s="29" t="s">
        <v>145</v>
      </c>
      <c r="I86" s="30"/>
      <c r="J86" s="19">
        <f t="shared" si="2"/>
        <v>-200</v>
      </c>
    </row>
    <row r="87" spans="1:10" s="19" customFormat="1" ht="15" customHeight="1">
      <c r="A87" s="27" t="s">
        <v>242</v>
      </c>
      <c r="B87" s="27" t="s">
        <v>249</v>
      </c>
      <c r="C87" s="27" t="s">
        <v>143</v>
      </c>
      <c r="D87" s="27" t="s">
        <v>176</v>
      </c>
      <c r="E87" s="19">
        <v>-300</v>
      </c>
      <c r="F87" s="29">
        <v>8800</v>
      </c>
      <c r="G87" s="27">
        <v>9100</v>
      </c>
      <c r="H87" s="29" t="s">
        <v>145</v>
      </c>
      <c r="I87" s="30"/>
      <c r="J87" s="19">
        <f t="shared" si="2"/>
        <v>-300</v>
      </c>
    </row>
    <row r="88" spans="1:10" s="19" customFormat="1" ht="15" customHeight="1">
      <c r="A88" s="27" t="s">
        <v>242</v>
      </c>
      <c r="B88" s="27" t="s">
        <v>249</v>
      </c>
      <c r="C88" s="27" t="s">
        <v>149</v>
      </c>
      <c r="D88" s="27" t="s">
        <v>150</v>
      </c>
      <c r="E88" s="19">
        <v>-300</v>
      </c>
      <c r="F88" s="29">
        <v>8750</v>
      </c>
      <c r="G88" s="27">
        <v>9050</v>
      </c>
      <c r="H88" s="29" t="s">
        <v>145</v>
      </c>
      <c r="I88" s="30"/>
      <c r="J88" s="19">
        <f t="shared" si="2"/>
        <v>-300</v>
      </c>
    </row>
    <row r="89" spans="1:10" s="19" customFormat="1" ht="15" customHeight="1">
      <c r="A89" s="27" t="s">
        <v>242</v>
      </c>
      <c r="B89" s="27" t="s">
        <v>250</v>
      </c>
      <c r="C89" s="27" t="s">
        <v>251</v>
      </c>
      <c r="D89" s="27" t="s">
        <v>252</v>
      </c>
      <c r="E89" s="19">
        <v>-300</v>
      </c>
      <c r="F89" s="29">
        <v>8900</v>
      </c>
      <c r="G89" s="27">
        <v>9200</v>
      </c>
      <c r="H89" s="29" t="s">
        <v>145</v>
      </c>
      <c r="I89" s="30"/>
      <c r="J89" s="19">
        <f t="shared" si="2"/>
        <v>-300</v>
      </c>
    </row>
    <row r="90" spans="1:10" s="19" customFormat="1" ht="15" customHeight="1">
      <c r="A90" s="27" t="s">
        <v>242</v>
      </c>
      <c r="B90" s="27" t="s">
        <v>250</v>
      </c>
      <c r="C90" s="27" t="s">
        <v>149</v>
      </c>
      <c r="D90" s="27" t="s">
        <v>150</v>
      </c>
      <c r="E90" s="19">
        <v>-300</v>
      </c>
      <c r="F90" s="29">
        <v>8800</v>
      </c>
      <c r="G90" s="27">
        <v>9100</v>
      </c>
      <c r="H90" s="29" t="s">
        <v>145</v>
      </c>
      <c r="I90" s="30"/>
      <c r="J90" s="19">
        <f t="shared" si="2"/>
        <v>-300</v>
      </c>
    </row>
    <row r="91" spans="1:10" s="19" customFormat="1" ht="15" customHeight="1">
      <c r="A91" s="27" t="s">
        <v>242</v>
      </c>
      <c r="B91" s="27" t="s">
        <v>250</v>
      </c>
      <c r="C91" s="27" t="s">
        <v>157</v>
      </c>
      <c r="D91" s="27" t="s">
        <v>152</v>
      </c>
      <c r="E91" s="19" t="s">
        <v>153</v>
      </c>
      <c r="F91" s="29" t="s">
        <v>153</v>
      </c>
      <c r="G91" s="27" t="s">
        <v>153</v>
      </c>
      <c r="H91" s="29" t="s">
        <v>154</v>
      </c>
      <c r="I91" s="30"/>
      <c r="J91" s="19" t="e">
        <f t="shared" si="2"/>
        <v>#VALUE!</v>
      </c>
    </row>
    <row r="92" spans="1:10" s="19" customFormat="1" ht="15" customHeight="1">
      <c r="A92" s="27" t="s">
        <v>242</v>
      </c>
      <c r="B92" s="27" t="s">
        <v>250</v>
      </c>
      <c r="C92" s="27" t="s">
        <v>253</v>
      </c>
      <c r="D92" s="27" t="s">
        <v>252</v>
      </c>
      <c r="E92" s="19">
        <v>-300</v>
      </c>
      <c r="F92" s="29">
        <v>8900</v>
      </c>
      <c r="G92" s="27">
        <v>9200</v>
      </c>
      <c r="H92" s="29" t="s">
        <v>145</v>
      </c>
      <c r="I92" s="30"/>
      <c r="J92" s="19">
        <f t="shared" si="2"/>
        <v>-300</v>
      </c>
    </row>
    <row r="93" spans="1:10" s="19" customFormat="1" ht="15" customHeight="1">
      <c r="A93" s="27" t="s">
        <v>242</v>
      </c>
      <c r="B93" s="27" t="s">
        <v>250</v>
      </c>
      <c r="C93" s="27" t="s">
        <v>166</v>
      </c>
      <c r="D93" s="27" t="s">
        <v>160</v>
      </c>
      <c r="E93" s="19">
        <v>-300</v>
      </c>
      <c r="F93" s="29">
        <v>8800</v>
      </c>
      <c r="G93" s="27">
        <v>9100</v>
      </c>
      <c r="H93" s="29" t="s">
        <v>145</v>
      </c>
      <c r="I93" s="30"/>
      <c r="J93" s="19">
        <f t="shared" si="2"/>
        <v>-300</v>
      </c>
    </row>
    <row r="94" spans="1:10" s="19" customFormat="1" ht="15" customHeight="1">
      <c r="A94" s="27" t="s">
        <v>242</v>
      </c>
      <c r="B94" s="27" t="s">
        <v>254</v>
      </c>
      <c r="C94" s="27" t="s">
        <v>255</v>
      </c>
      <c r="D94" s="27" t="s">
        <v>147</v>
      </c>
      <c r="E94" s="19">
        <v>-250</v>
      </c>
      <c r="F94" s="29">
        <v>10550</v>
      </c>
      <c r="G94" s="27">
        <v>10800</v>
      </c>
      <c r="H94" s="29" t="s">
        <v>145</v>
      </c>
      <c r="I94" s="30"/>
      <c r="J94" s="19">
        <f t="shared" si="2"/>
        <v>-250</v>
      </c>
    </row>
    <row r="95" spans="1:10" s="19" customFormat="1" ht="15" customHeight="1">
      <c r="A95" s="27" t="s">
        <v>242</v>
      </c>
      <c r="B95" s="27" t="s">
        <v>254</v>
      </c>
      <c r="C95" s="27" t="s">
        <v>256</v>
      </c>
      <c r="D95" s="27" t="s">
        <v>147</v>
      </c>
      <c r="E95" s="19">
        <v>-250</v>
      </c>
      <c r="F95" s="29">
        <v>9950</v>
      </c>
      <c r="G95" s="27">
        <v>10200</v>
      </c>
      <c r="H95" s="29" t="s">
        <v>257</v>
      </c>
      <c r="I95" s="30"/>
      <c r="J95" s="19">
        <f t="shared" si="2"/>
        <v>-250</v>
      </c>
    </row>
    <row r="96" spans="1:10" s="19" customFormat="1" ht="15" customHeight="1">
      <c r="A96" s="27" t="s">
        <v>242</v>
      </c>
      <c r="B96" s="27" t="s">
        <v>254</v>
      </c>
      <c r="C96" s="27" t="s">
        <v>258</v>
      </c>
      <c r="D96" s="27" t="s">
        <v>203</v>
      </c>
      <c r="E96" s="19" t="s">
        <v>153</v>
      </c>
      <c r="F96" s="29">
        <v>10450</v>
      </c>
      <c r="G96" s="27">
        <v>10450</v>
      </c>
      <c r="H96" s="29" t="s">
        <v>145</v>
      </c>
      <c r="I96" s="30"/>
      <c r="J96" s="19">
        <f t="shared" si="2"/>
        <v>0</v>
      </c>
    </row>
    <row r="97" spans="1:10" s="19" customFormat="1" ht="15" customHeight="1">
      <c r="A97" s="27" t="s">
        <v>242</v>
      </c>
      <c r="B97" s="27" t="s">
        <v>254</v>
      </c>
      <c r="C97" s="27" t="s">
        <v>259</v>
      </c>
      <c r="D97" s="27" t="s">
        <v>147</v>
      </c>
      <c r="E97" s="19">
        <v>-350</v>
      </c>
      <c r="F97" s="29">
        <v>9550</v>
      </c>
      <c r="G97" s="27">
        <v>9900</v>
      </c>
      <c r="H97" s="29" t="s">
        <v>145</v>
      </c>
      <c r="I97" s="30"/>
      <c r="J97" s="19">
        <f t="shared" si="2"/>
        <v>-350</v>
      </c>
    </row>
    <row r="98" spans="1:10" s="19" customFormat="1" ht="15" customHeight="1">
      <c r="A98" s="27" t="s">
        <v>242</v>
      </c>
      <c r="B98" s="27" t="s">
        <v>254</v>
      </c>
      <c r="C98" s="27" t="s">
        <v>260</v>
      </c>
      <c r="D98" s="27" t="s">
        <v>261</v>
      </c>
      <c r="E98" s="19">
        <v>-150</v>
      </c>
      <c r="F98" s="29">
        <v>10750</v>
      </c>
      <c r="G98" s="27">
        <v>10900</v>
      </c>
      <c r="H98" s="29" t="s">
        <v>145</v>
      </c>
      <c r="I98" s="30"/>
      <c r="J98" s="19">
        <f aca="true" t="shared" si="3" ref="J98:J129">F98-G98</f>
        <v>-150</v>
      </c>
    </row>
    <row r="99" spans="1:10" s="19" customFormat="1" ht="15" customHeight="1">
      <c r="A99" s="27" t="s">
        <v>242</v>
      </c>
      <c r="B99" s="27" t="s">
        <v>254</v>
      </c>
      <c r="C99" s="27" t="s">
        <v>262</v>
      </c>
      <c r="D99" s="27" t="s">
        <v>179</v>
      </c>
      <c r="E99" s="19">
        <v>-300</v>
      </c>
      <c r="F99" s="29">
        <v>9400</v>
      </c>
      <c r="G99" s="27">
        <v>9700</v>
      </c>
      <c r="H99" s="29" t="s">
        <v>145</v>
      </c>
      <c r="I99" s="30"/>
      <c r="J99" s="19">
        <f t="shared" si="3"/>
        <v>-300</v>
      </c>
    </row>
    <row r="100" spans="1:10" s="19" customFormat="1" ht="15" customHeight="1">
      <c r="A100" s="27" t="s">
        <v>242</v>
      </c>
      <c r="B100" s="27" t="s">
        <v>254</v>
      </c>
      <c r="C100" s="27" t="s">
        <v>263</v>
      </c>
      <c r="D100" s="27" t="s">
        <v>264</v>
      </c>
      <c r="E100" s="19" t="s">
        <v>153</v>
      </c>
      <c r="F100" s="29">
        <v>10450</v>
      </c>
      <c r="G100" s="27">
        <v>10450</v>
      </c>
      <c r="H100" s="29" t="s">
        <v>145</v>
      </c>
      <c r="I100" s="30"/>
      <c r="J100" s="19">
        <f t="shared" si="3"/>
        <v>0</v>
      </c>
    </row>
    <row r="101" spans="1:10" s="19" customFormat="1" ht="15" customHeight="1">
      <c r="A101" s="27" t="s">
        <v>242</v>
      </c>
      <c r="B101" s="27" t="s">
        <v>254</v>
      </c>
      <c r="C101" s="27" t="s">
        <v>265</v>
      </c>
      <c r="D101" s="27" t="s">
        <v>266</v>
      </c>
      <c r="E101" s="19" t="s">
        <v>153</v>
      </c>
      <c r="F101" s="29">
        <v>10500</v>
      </c>
      <c r="G101" s="27">
        <v>10500</v>
      </c>
      <c r="H101" s="29" t="s">
        <v>145</v>
      </c>
      <c r="I101" s="30"/>
      <c r="J101" s="19">
        <f t="shared" si="3"/>
        <v>0</v>
      </c>
    </row>
    <row r="102" spans="1:10" s="19" customFormat="1" ht="15" customHeight="1">
      <c r="A102" s="27" t="s">
        <v>242</v>
      </c>
      <c r="B102" s="27" t="s">
        <v>254</v>
      </c>
      <c r="C102" s="27" t="s">
        <v>267</v>
      </c>
      <c r="D102" s="27" t="s">
        <v>176</v>
      </c>
      <c r="E102" s="19">
        <v>-150</v>
      </c>
      <c r="F102" s="29">
        <v>9300</v>
      </c>
      <c r="G102" s="27">
        <v>9450</v>
      </c>
      <c r="H102" s="29" t="s">
        <v>145</v>
      </c>
      <c r="I102" s="30"/>
      <c r="J102" s="19">
        <f t="shared" si="3"/>
        <v>-150</v>
      </c>
    </row>
    <row r="103" spans="1:10" s="19" customFormat="1" ht="15" customHeight="1">
      <c r="A103" s="27" t="s">
        <v>242</v>
      </c>
      <c r="B103" s="27" t="s">
        <v>254</v>
      </c>
      <c r="C103" s="27" t="s">
        <v>268</v>
      </c>
      <c r="D103" s="27" t="s">
        <v>269</v>
      </c>
      <c r="E103" s="19">
        <v>-200</v>
      </c>
      <c r="F103" s="29">
        <v>9500</v>
      </c>
      <c r="G103" s="27">
        <v>9700</v>
      </c>
      <c r="H103" s="29" t="s">
        <v>145</v>
      </c>
      <c r="I103" s="30"/>
      <c r="J103" s="19">
        <f t="shared" si="3"/>
        <v>-200</v>
      </c>
    </row>
    <row r="104" spans="1:10" s="19" customFormat="1" ht="15" customHeight="1">
      <c r="A104" s="27" t="s">
        <v>242</v>
      </c>
      <c r="B104" s="27" t="s">
        <v>254</v>
      </c>
      <c r="C104" s="27" t="s">
        <v>182</v>
      </c>
      <c r="D104" s="27" t="s">
        <v>176</v>
      </c>
      <c r="E104" s="19" t="s">
        <v>153</v>
      </c>
      <c r="F104" s="29" t="s">
        <v>153</v>
      </c>
      <c r="G104" s="27" t="s">
        <v>153</v>
      </c>
      <c r="H104" s="29" t="s">
        <v>154</v>
      </c>
      <c r="I104" s="30"/>
      <c r="J104" s="19" t="e">
        <f t="shared" si="3"/>
        <v>#VALUE!</v>
      </c>
    </row>
    <row r="105" spans="1:10" s="19" customFormat="1" ht="15" customHeight="1">
      <c r="A105" s="27" t="s">
        <v>242</v>
      </c>
      <c r="B105" s="27" t="s">
        <v>254</v>
      </c>
      <c r="C105" s="27" t="s">
        <v>270</v>
      </c>
      <c r="D105" s="27" t="s">
        <v>176</v>
      </c>
      <c r="E105" s="19">
        <v>-150</v>
      </c>
      <c r="F105" s="29">
        <v>9400</v>
      </c>
      <c r="G105" s="27">
        <v>9550</v>
      </c>
      <c r="H105" s="29" t="s">
        <v>145</v>
      </c>
      <c r="I105" s="30"/>
      <c r="J105" s="19">
        <f t="shared" si="3"/>
        <v>-150</v>
      </c>
    </row>
    <row r="106" spans="1:10" s="19" customFormat="1" ht="15" customHeight="1">
      <c r="A106" s="27" t="s">
        <v>242</v>
      </c>
      <c r="B106" s="27" t="s">
        <v>254</v>
      </c>
      <c r="C106" s="27" t="s">
        <v>271</v>
      </c>
      <c r="D106" s="27" t="s">
        <v>272</v>
      </c>
      <c r="E106" s="19">
        <v>-200</v>
      </c>
      <c r="F106" s="29">
        <v>9850</v>
      </c>
      <c r="G106" s="27">
        <v>10050</v>
      </c>
      <c r="H106" s="29" t="s">
        <v>145</v>
      </c>
      <c r="I106" s="30"/>
      <c r="J106" s="19">
        <f t="shared" si="3"/>
        <v>-200</v>
      </c>
    </row>
    <row r="107" spans="1:10" s="19" customFormat="1" ht="15" customHeight="1">
      <c r="A107" s="27" t="s">
        <v>242</v>
      </c>
      <c r="B107" s="27" t="s">
        <v>254</v>
      </c>
      <c r="C107" s="27" t="s">
        <v>273</v>
      </c>
      <c r="D107" s="27" t="s">
        <v>147</v>
      </c>
      <c r="E107" s="19">
        <v>-200</v>
      </c>
      <c r="F107" s="29">
        <v>10350</v>
      </c>
      <c r="G107" s="27">
        <v>10550</v>
      </c>
      <c r="H107" s="29" t="s">
        <v>145</v>
      </c>
      <c r="I107" s="30"/>
      <c r="J107" s="19">
        <f t="shared" si="3"/>
        <v>-200</v>
      </c>
    </row>
    <row r="108" spans="1:10" s="19" customFormat="1" ht="15" customHeight="1">
      <c r="A108" s="27" t="s">
        <v>242</v>
      </c>
      <c r="B108" s="27" t="s">
        <v>254</v>
      </c>
      <c r="C108" s="27" t="s">
        <v>193</v>
      </c>
      <c r="D108" s="27" t="s">
        <v>150</v>
      </c>
      <c r="E108" s="19">
        <v>-300</v>
      </c>
      <c r="F108" s="29">
        <v>8850</v>
      </c>
      <c r="G108" s="27">
        <v>9150</v>
      </c>
      <c r="H108" s="29" t="s">
        <v>145</v>
      </c>
      <c r="I108" s="30"/>
      <c r="J108" s="19">
        <f t="shared" si="3"/>
        <v>-300</v>
      </c>
    </row>
    <row r="109" spans="1:10" s="19" customFormat="1" ht="15" customHeight="1">
      <c r="A109" s="27" t="s">
        <v>242</v>
      </c>
      <c r="B109" s="27" t="s">
        <v>254</v>
      </c>
      <c r="C109" s="27" t="s">
        <v>274</v>
      </c>
      <c r="D109" s="27" t="s">
        <v>275</v>
      </c>
      <c r="E109" s="19">
        <v>-300</v>
      </c>
      <c r="F109" s="29">
        <v>10200</v>
      </c>
      <c r="G109" s="27">
        <v>10500</v>
      </c>
      <c r="H109" s="29" t="s">
        <v>145</v>
      </c>
      <c r="I109" s="30"/>
      <c r="J109" s="19">
        <f t="shared" si="3"/>
        <v>-300</v>
      </c>
    </row>
    <row r="110" spans="1:10" s="19" customFormat="1" ht="15" customHeight="1">
      <c r="A110" s="27" t="s">
        <v>242</v>
      </c>
      <c r="B110" s="27" t="s">
        <v>276</v>
      </c>
      <c r="C110" s="27" t="s">
        <v>149</v>
      </c>
      <c r="D110" s="27" t="s">
        <v>150</v>
      </c>
      <c r="E110" s="19">
        <v>-300</v>
      </c>
      <c r="F110" s="29">
        <v>8750</v>
      </c>
      <c r="G110" s="27">
        <v>9050</v>
      </c>
      <c r="H110" s="29" t="s">
        <v>145</v>
      </c>
      <c r="I110" s="30"/>
      <c r="J110" s="19">
        <f t="shared" si="3"/>
        <v>-300</v>
      </c>
    </row>
    <row r="111" spans="1:10" s="19" customFormat="1" ht="15" customHeight="1">
      <c r="A111" s="27" t="s">
        <v>242</v>
      </c>
      <c r="B111" s="27" t="s">
        <v>276</v>
      </c>
      <c r="C111" s="27" t="s">
        <v>157</v>
      </c>
      <c r="D111" s="27" t="s">
        <v>152</v>
      </c>
      <c r="E111" s="19">
        <v>-300</v>
      </c>
      <c r="F111" s="29">
        <v>8900</v>
      </c>
      <c r="G111" s="27">
        <v>9200</v>
      </c>
      <c r="H111" s="29" t="s">
        <v>145</v>
      </c>
      <c r="I111" s="30"/>
      <c r="J111" s="19">
        <f t="shared" si="3"/>
        <v>-300</v>
      </c>
    </row>
    <row r="112" spans="1:10" s="19" customFormat="1" ht="15" customHeight="1">
      <c r="A112" s="27" t="s">
        <v>242</v>
      </c>
      <c r="B112" s="27" t="s">
        <v>276</v>
      </c>
      <c r="C112" s="27" t="s">
        <v>190</v>
      </c>
      <c r="D112" s="27" t="s">
        <v>179</v>
      </c>
      <c r="E112" s="19">
        <v>-300</v>
      </c>
      <c r="F112" s="29">
        <v>8800</v>
      </c>
      <c r="G112" s="27">
        <v>9100</v>
      </c>
      <c r="H112" s="29" t="s">
        <v>145</v>
      </c>
      <c r="I112" s="30"/>
      <c r="J112" s="19">
        <f t="shared" si="3"/>
        <v>-300</v>
      </c>
    </row>
    <row r="113" spans="1:10" s="19" customFormat="1" ht="15" customHeight="1">
      <c r="A113" s="27" t="s">
        <v>242</v>
      </c>
      <c r="B113" s="27" t="s">
        <v>277</v>
      </c>
      <c r="C113" s="27" t="s">
        <v>143</v>
      </c>
      <c r="D113" s="27" t="s">
        <v>176</v>
      </c>
      <c r="E113" s="19">
        <v>-150</v>
      </c>
      <c r="F113" s="29">
        <v>9200</v>
      </c>
      <c r="G113" s="27">
        <v>9350</v>
      </c>
      <c r="H113" s="29" t="s">
        <v>145</v>
      </c>
      <c r="I113" s="30"/>
      <c r="J113" s="19">
        <f t="shared" si="3"/>
        <v>-150</v>
      </c>
    </row>
    <row r="114" spans="1:10" s="19" customFormat="1" ht="15" customHeight="1">
      <c r="A114" s="27" t="s">
        <v>242</v>
      </c>
      <c r="B114" s="27" t="s">
        <v>277</v>
      </c>
      <c r="C114" s="27" t="s">
        <v>278</v>
      </c>
      <c r="D114" s="27" t="s">
        <v>176</v>
      </c>
      <c r="E114" s="19">
        <v>-150</v>
      </c>
      <c r="F114" s="29">
        <v>9200</v>
      </c>
      <c r="G114" s="27">
        <v>9350</v>
      </c>
      <c r="H114" s="29" t="s">
        <v>145</v>
      </c>
      <c r="I114" s="30"/>
      <c r="J114" s="19">
        <f t="shared" si="3"/>
        <v>-150</v>
      </c>
    </row>
    <row r="115" spans="1:10" s="19" customFormat="1" ht="15" customHeight="1">
      <c r="A115" s="27" t="s">
        <v>242</v>
      </c>
      <c r="B115" s="27" t="s">
        <v>277</v>
      </c>
      <c r="C115" s="27" t="s">
        <v>279</v>
      </c>
      <c r="D115" s="27" t="s">
        <v>160</v>
      </c>
      <c r="E115" s="19">
        <v>-300</v>
      </c>
      <c r="F115" s="29">
        <v>8900</v>
      </c>
      <c r="G115" s="27">
        <v>9200</v>
      </c>
      <c r="H115" s="29" t="s">
        <v>145</v>
      </c>
      <c r="I115" s="30"/>
      <c r="J115" s="19">
        <f t="shared" si="3"/>
        <v>-300</v>
      </c>
    </row>
    <row r="116" spans="1:10" s="19" customFormat="1" ht="15" customHeight="1">
      <c r="A116" s="27" t="s">
        <v>242</v>
      </c>
      <c r="B116" s="27" t="s">
        <v>277</v>
      </c>
      <c r="C116" s="27" t="s">
        <v>280</v>
      </c>
      <c r="D116" s="27" t="s">
        <v>176</v>
      </c>
      <c r="E116" s="19" t="s">
        <v>153</v>
      </c>
      <c r="F116" s="29" t="s">
        <v>153</v>
      </c>
      <c r="G116" s="27" t="s">
        <v>153</v>
      </c>
      <c r="H116" s="29" t="s">
        <v>154</v>
      </c>
      <c r="I116" s="30"/>
      <c r="J116" s="19" t="e">
        <f t="shared" si="3"/>
        <v>#VALUE!</v>
      </c>
    </row>
    <row r="117" spans="1:10" s="19" customFormat="1" ht="15" customHeight="1">
      <c r="A117" s="27" t="s">
        <v>242</v>
      </c>
      <c r="B117" s="27" t="s">
        <v>277</v>
      </c>
      <c r="C117" s="27" t="s">
        <v>281</v>
      </c>
      <c r="D117" s="27" t="s">
        <v>282</v>
      </c>
      <c r="E117" s="19" t="s">
        <v>153</v>
      </c>
      <c r="F117" s="29" t="s">
        <v>153</v>
      </c>
      <c r="G117" s="27" t="s">
        <v>153</v>
      </c>
      <c r="H117" s="29" t="s">
        <v>154</v>
      </c>
      <c r="I117" s="30"/>
      <c r="J117" s="19" t="e">
        <f t="shared" si="3"/>
        <v>#VALUE!</v>
      </c>
    </row>
    <row r="118" spans="1:10" s="19" customFormat="1" ht="15" customHeight="1">
      <c r="A118" s="27" t="s">
        <v>242</v>
      </c>
      <c r="B118" s="27" t="s">
        <v>277</v>
      </c>
      <c r="C118" s="27" t="s">
        <v>187</v>
      </c>
      <c r="D118" s="27" t="s">
        <v>283</v>
      </c>
      <c r="E118" s="19">
        <v>-150</v>
      </c>
      <c r="F118" s="29">
        <v>9600</v>
      </c>
      <c r="G118" s="27">
        <v>9750</v>
      </c>
      <c r="H118" s="29" t="s">
        <v>145</v>
      </c>
      <c r="I118" s="30"/>
      <c r="J118" s="19">
        <f t="shared" si="3"/>
        <v>-150</v>
      </c>
    </row>
    <row r="119" spans="1:10" s="19" customFormat="1" ht="15" customHeight="1">
      <c r="A119" s="27" t="s">
        <v>242</v>
      </c>
      <c r="B119" s="27" t="s">
        <v>277</v>
      </c>
      <c r="C119" s="27" t="s">
        <v>149</v>
      </c>
      <c r="D119" s="27" t="s">
        <v>150</v>
      </c>
      <c r="E119" s="19" t="s">
        <v>153</v>
      </c>
      <c r="F119" s="29" t="s">
        <v>153</v>
      </c>
      <c r="G119" s="27" t="s">
        <v>153</v>
      </c>
      <c r="H119" s="29" t="s">
        <v>154</v>
      </c>
      <c r="I119" s="30"/>
      <c r="J119" s="19" t="e">
        <f t="shared" si="3"/>
        <v>#VALUE!</v>
      </c>
    </row>
    <row r="120" spans="1:10" s="19" customFormat="1" ht="15" customHeight="1">
      <c r="A120" s="27" t="s">
        <v>242</v>
      </c>
      <c r="B120" s="27" t="s">
        <v>277</v>
      </c>
      <c r="C120" s="27" t="s">
        <v>157</v>
      </c>
      <c r="D120" s="27" t="s">
        <v>152</v>
      </c>
      <c r="E120" s="19" t="s">
        <v>153</v>
      </c>
      <c r="F120" s="29" t="s">
        <v>153</v>
      </c>
      <c r="G120" s="27" t="s">
        <v>153</v>
      </c>
      <c r="H120" s="29" t="s">
        <v>154</v>
      </c>
      <c r="I120" s="30"/>
      <c r="J120" s="19" t="e">
        <f t="shared" si="3"/>
        <v>#VALUE!</v>
      </c>
    </row>
    <row r="121" spans="1:10" s="19" customFormat="1" ht="15" customHeight="1">
      <c r="A121" s="27" t="s">
        <v>284</v>
      </c>
      <c r="B121" s="27" t="s">
        <v>184</v>
      </c>
      <c r="C121" s="27" t="s">
        <v>163</v>
      </c>
      <c r="D121" s="27" t="s">
        <v>285</v>
      </c>
      <c r="E121" s="19">
        <v>100</v>
      </c>
      <c r="F121" s="29">
        <v>9550</v>
      </c>
      <c r="G121" s="27">
        <v>9450</v>
      </c>
      <c r="H121" s="29" t="s">
        <v>145</v>
      </c>
      <c r="I121" s="30"/>
      <c r="J121" s="19">
        <f t="shared" si="3"/>
        <v>100</v>
      </c>
    </row>
    <row r="122" spans="1:10" s="19" customFormat="1" ht="15" customHeight="1">
      <c r="A122" s="27" t="s">
        <v>284</v>
      </c>
      <c r="B122" s="27" t="s">
        <v>286</v>
      </c>
      <c r="C122" s="27" t="s">
        <v>287</v>
      </c>
      <c r="D122" s="27" t="s">
        <v>179</v>
      </c>
      <c r="E122" s="19">
        <v>-50</v>
      </c>
      <c r="F122" s="29">
        <v>9200</v>
      </c>
      <c r="G122" s="27">
        <v>9250</v>
      </c>
      <c r="H122" s="29" t="s">
        <v>145</v>
      </c>
      <c r="I122" s="30"/>
      <c r="J122" s="19">
        <f t="shared" si="3"/>
        <v>-50</v>
      </c>
    </row>
    <row r="123" spans="1:10" s="19" customFormat="1" ht="15" customHeight="1">
      <c r="A123" s="27" t="s">
        <v>284</v>
      </c>
      <c r="B123" s="27" t="s">
        <v>286</v>
      </c>
      <c r="C123" s="27" t="s">
        <v>288</v>
      </c>
      <c r="D123" s="27" t="s">
        <v>179</v>
      </c>
      <c r="E123" s="19">
        <v>-250</v>
      </c>
      <c r="F123" s="29">
        <v>9100</v>
      </c>
      <c r="G123" s="27">
        <v>9350</v>
      </c>
      <c r="H123" s="29" t="s">
        <v>145</v>
      </c>
      <c r="I123" s="30"/>
      <c r="J123" s="19">
        <f t="shared" si="3"/>
        <v>-250</v>
      </c>
    </row>
    <row r="124" spans="1:10" s="19" customFormat="1" ht="15" customHeight="1">
      <c r="A124" s="27" t="s">
        <v>284</v>
      </c>
      <c r="B124" s="27" t="s">
        <v>286</v>
      </c>
      <c r="C124" s="27" t="s">
        <v>289</v>
      </c>
      <c r="D124" s="27" t="s">
        <v>290</v>
      </c>
      <c r="E124" s="19" t="s">
        <v>153</v>
      </c>
      <c r="F124" s="29">
        <v>9300</v>
      </c>
      <c r="G124" s="27">
        <v>9300</v>
      </c>
      <c r="H124" s="29" t="s">
        <v>145</v>
      </c>
      <c r="I124" s="30"/>
      <c r="J124" s="19">
        <f t="shared" si="3"/>
        <v>0</v>
      </c>
    </row>
    <row r="125" spans="1:10" s="19" customFormat="1" ht="15" customHeight="1">
      <c r="A125" s="27" t="s">
        <v>284</v>
      </c>
      <c r="B125" s="27" t="s">
        <v>286</v>
      </c>
      <c r="C125" s="27" t="s">
        <v>185</v>
      </c>
      <c r="D125" s="27" t="s">
        <v>150</v>
      </c>
      <c r="E125" s="19">
        <v>-200</v>
      </c>
      <c r="F125" s="29">
        <v>9500</v>
      </c>
      <c r="G125" s="27">
        <v>9700</v>
      </c>
      <c r="H125" s="29" t="s">
        <v>291</v>
      </c>
      <c r="I125" s="30"/>
      <c r="J125" s="19">
        <f t="shared" si="3"/>
        <v>-200</v>
      </c>
    </row>
    <row r="126" spans="1:10" s="19" customFormat="1" ht="15" customHeight="1">
      <c r="A126" s="27" t="s">
        <v>284</v>
      </c>
      <c r="B126" s="27" t="s">
        <v>286</v>
      </c>
      <c r="C126" s="27" t="s">
        <v>292</v>
      </c>
      <c r="D126" s="27" t="s">
        <v>150</v>
      </c>
      <c r="E126" s="19" t="s">
        <v>153</v>
      </c>
      <c r="F126" s="29">
        <v>9500</v>
      </c>
      <c r="G126" s="27">
        <v>9700</v>
      </c>
      <c r="H126" s="29" t="s">
        <v>145</v>
      </c>
      <c r="I126" s="30"/>
      <c r="J126" s="19" t="s">
        <v>153</v>
      </c>
    </row>
    <row r="127" spans="1:10" s="19" customFormat="1" ht="15" customHeight="1">
      <c r="A127" s="27" t="s">
        <v>284</v>
      </c>
      <c r="B127" s="27" t="s">
        <v>286</v>
      </c>
      <c r="C127" s="27" t="s">
        <v>293</v>
      </c>
      <c r="D127" s="27" t="s">
        <v>144</v>
      </c>
      <c r="E127" s="19">
        <v>-450</v>
      </c>
      <c r="F127" s="29">
        <v>8900</v>
      </c>
      <c r="G127" s="27">
        <v>9350</v>
      </c>
      <c r="H127" s="29" t="s">
        <v>294</v>
      </c>
      <c r="I127" s="30"/>
      <c r="J127" s="19">
        <f>F127-G127</f>
        <v>-450</v>
      </c>
    </row>
    <row r="128" spans="1:10" s="19" customFormat="1" ht="15" customHeight="1">
      <c r="A128" s="27" t="s">
        <v>284</v>
      </c>
      <c r="B128" s="27" t="s">
        <v>286</v>
      </c>
      <c r="C128" s="27" t="s">
        <v>295</v>
      </c>
      <c r="D128" s="27" t="s">
        <v>150</v>
      </c>
      <c r="E128" s="19">
        <v>-200</v>
      </c>
      <c r="F128" s="29">
        <v>9500</v>
      </c>
      <c r="G128" s="27">
        <v>9700</v>
      </c>
      <c r="H128" s="29" t="s">
        <v>145</v>
      </c>
      <c r="I128" s="30"/>
      <c r="J128" s="19">
        <f>F128-G128</f>
        <v>-200</v>
      </c>
    </row>
    <row r="129" spans="1:10" s="19" customFormat="1" ht="15" customHeight="1">
      <c r="A129" s="27" t="s">
        <v>284</v>
      </c>
      <c r="B129" s="27" t="s">
        <v>286</v>
      </c>
      <c r="C129" s="27" t="s">
        <v>273</v>
      </c>
      <c r="D129" s="27" t="s">
        <v>144</v>
      </c>
      <c r="E129" s="19">
        <v>-100</v>
      </c>
      <c r="F129" s="29">
        <v>10000</v>
      </c>
      <c r="G129" s="27">
        <v>10100</v>
      </c>
      <c r="H129" s="29" t="s">
        <v>145</v>
      </c>
      <c r="I129" s="30"/>
      <c r="J129" s="19">
        <f>F129-G129</f>
        <v>-100</v>
      </c>
    </row>
    <row r="130" spans="1:10" s="19" customFormat="1" ht="15" customHeight="1">
      <c r="A130" s="27" t="s">
        <v>284</v>
      </c>
      <c r="B130" s="27" t="s">
        <v>296</v>
      </c>
      <c r="C130" s="27" t="s">
        <v>241</v>
      </c>
      <c r="D130" s="27" t="s">
        <v>152</v>
      </c>
      <c r="E130" s="19" t="s">
        <v>153</v>
      </c>
      <c r="F130" s="29">
        <v>8900</v>
      </c>
      <c r="G130" s="27">
        <v>8900</v>
      </c>
      <c r="H130" s="29" t="s">
        <v>145</v>
      </c>
      <c r="I130" s="30"/>
      <c r="J130" s="19">
        <f>F130-G130</f>
        <v>0</v>
      </c>
    </row>
    <row r="131" spans="1:10" s="19" customFormat="1" ht="15" customHeight="1">
      <c r="A131" s="27" t="s">
        <v>284</v>
      </c>
      <c r="B131" s="27" t="s">
        <v>296</v>
      </c>
      <c r="C131" s="27" t="s">
        <v>231</v>
      </c>
      <c r="D131" s="27" t="s">
        <v>150</v>
      </c>
      <c r="E131" s="19">
        <v>-300</v>
      </c>
      <c r="F131" s="29">
        <v>8800</v>
      </c>
      <c r="G131" s="27">
        <v>9100</v>
      </c>
      <c r="H131" s="29" t="s">
        <v>145</v>
      </c>
      <c r="I131" s="30"/>
      <c r="J131" s="19">
        <f>F131-G131</f>
        <v>-300</v>
      </c>
    </row>
    <row r="132" spans="1:10" s="19" customFormat="1" ht="15" customHeight="1">
      <c r="A132" s="27" t="s">
        <v>284</v>
      </c>
      <c r="B132" s="27" t="s">
        <v>296</v>
      </c>
      <c r="C132" s="27" t="s">
        <v>190</v>
      </c>
      <c r="D132" s="27" t="s">
        <v>179</v>
      </c>
      <c r="E132" s="19" t="s">
        <v>153</v>
      </c>
      <c r="F132" s="29">
        <v>8800</v>
      </c>
      <c r="G132" s="27">
        <v>8800</v>
      </c>
      <c r="H132" s="29" t="s">
        <v>145</v>
      </c>
      <c r="I132" s="30"/>
      <c r="J132" s="19" t="s">
        <v>153</v>
      </c>
    </row>
    <row r="133" spans="1:10" s="19" customFormat="1" ht="15" customHeight="1">
      <c r="A133" s="27" t="s">
        <v>284</v>
      </c>
      <c r="B133" s="27" t="s">
        <v>296</v>
      </c>
      <c r="C133" s="27" t="s">
        <v>166</v>
      </c>
      <c r="D133" s="27" t="s">
        <v>160</v>
      </c>
      <c r="E133" s="19" t="s">
        <v>153</v>
      </c>
      <c r="F133" s="29">
        <v>8800</v>
      </c>
      <c r="G133" s="27">
        <v>8800</v>
      </c>
      <c r="H133" s="29" t="s">
        <v>145</v>
      </c>
      <c r="I133" s="30"/>
      <c r="J133" s="19">
        <f aca="true" t="shared" si="4" ref="J133:J146">F133-G133</f>
        <v>0</v>
      </c>
    </row>
    <row r="134" spans="1:10" s="19" customFormat="1" ht="15" customHeight="1">
      <c r="A134" s="27" t="s">
        <v>284</v>
      </c>
      <c r="B134" s="27" t="s">
        <v>297</v>
      </c>
      <c r="C134" s="27" t="s">
        <v>298</v>
      </c>
      <c r="D134" s="27" t="s">
        <v>285</v>
      </c>
      <c r="E134" s="19">
        <v>-200</v>
      </c>
      <c r="F134" s="29">
        <v>8900</v>
      </c>
      <c r="G134" s="27">
        <v>9100</v>
      </c>
      <c r="H134" s="29" t="s">
        <v>145</v>
      </c>
      <c r="I134" s="30"/>
      <c r="J134" s="19">
        <f t="shared" si="4"/>
        <v>-200</v>
      </c>
    </row>
    <row r="135" spans="1:10" s="19" customFormat="1" ht="15" customHeight="1">
      <c r="A135" s="27" t="s">
        <v>284</v>
      </c>
      <c r="B135" s="27" t="s">
        <v>297</v>
      </c>
      <c r="C135" s="27" t="s">
        <v>299</v>
      </c>
      <c r="D135" s="27" t="s">
        <v>150</v>
      </c>
      <c r="E135" s="19">
        <v>-200</v>
      </c>
      <c r="F135" s="29">
        <v>8900</v>
      </c>
      <c r="G135" s="27">
        <v>9100</v>
      </c>
      <c r="H135" s="29" t="s">
        <v>145</v>
      </c>
      <c r="I135" s="30"/>
      <c r="J135" s="19">
        <f t="shared" si="4"/>
        <v>-200</v>
      </c>
    </row>
    <row r="136" spans="1:10" s="19" customFormat="1" ht="15" customHeight="1">
      <c r="A136" s="27" t="s">
        <v>284</v>
      </c>
      <c r="B136" s="27" t="s">
        <v>297</v>
      </c>
      <c r="C136" s="27" t="s">
        <v>190</v>
      </c>
      <c r="D136" s="27" t="s">
        <v>179</v>
      </c>
      <c r="E136" s="19" t="s">
        <v>153</v>
      </c>
      <c r="F136" s="29" t="s">
        <v>153</v>
      </c>
      <c r="G136" s="27" t="s">
        <v>153</v>
      </c>
      <c r="H136" s="29" t="s">
        <v>165</v>
      </c>
      <c r="I136" s="30"/>
      <c r="J136" s="19" t="e">
        <f t="shared" si="4"/>
        <v>#VALUE!</v>
      </c>
    </row>
    <row r="137" spans="1:10" s="19" customFormat="1" ht="15" customHeight="1">
      <c r="A137" s="27" t="s">
        <v>284</v>
      </c>
      <c r="B137" s="27" t="s">
        <v>300</v>
      </c>
      <c r="C137" s="27" t="s">
        <v>301</v>
      </c>
      <c r="D137" s="27" t="s">
        <v>150</v>
      </c>
      <c r="E137" s="19">
        <v>-200</v>
      </c>
      <c r="F137" s="29">
        <v>8850</v>
      </c>
      <c r="G137" s="27">
        <v>9050</v>
      </c>
      <c r="H137" s="29" t="s">
        <v>145</v>
      </c>
      <c r="I137" s="30"/>
      <c r="J137" s="19">
        <f t="shared" si="4"/>
        <v>-200</v>
      </c>
    </row>
    <row r="138" spans="1:10" s="19" customFormat="1" ht="15" customHeight="1">
      <c r="A138" s="27" t="s">
        <v>284</v>
      </c>
      <c r="B138" s="27" t="s">
        <v>300</v>
      </c>
      <c r="C138" s="27" t="s">
        <v>302</v>
      </c>
      <c r="D138" s="27" t="s">
        <v>179</v>
      </c>
      <c r="E138" s="19">
        <v>-150</v>
      </c>
      <c r="F138" s="29">
        <v>8900</v>
      </c>
      <c r="G138" s="27">
        <v>9050</v>
      </c>
      <c r="H138" s="29" t="s">
        <v>145</v>
      </c>
      <c r="I138" s="30"/>
      <c r="J138" s="19">
        <f t="shared" si="4"/>
        <v>-150</v>
      </c>
    </row>
    <row r="139" spans="1:10" s="19" customFormat="1" ht="15" customHeight="1">
      <c r="A139" s="27" t="s">
        <v>284</v>
      </c>
      <c r="B139" s="27" t="s">
        <v>300</v>
      </c>
      <c r="C139" s="27" t="s">
        <v>303</v>
      </c>
      <c r="D139" s="27" t="s">
        <v>150</v>
      </c>
      <c r="E139" s="19">
        <v>-150</v>
      </c>
      <c r="F139" s="29">
        <v>8950</v>
      </c>
      <c r="G139" s="27">
        <v>9100</v>
      </c>
      <c r="H139" s="29" t="s">
        <v>145</v>
      </c>
      <c r="I139" s="30"/>
      <c r="J139" s="19">
        <f t="shared" si="4"/>
        <v>-150</v>
      </c>
    </row>
    <row r="140" spans="1:10" s="19" customFormat="1" ht="15" customHeight="1">
      <c r="A140" s="27" t="s">
        <v>284</v>
      </c>
      <c r="B140" s="27" t="s">
        <v>300</v>
      </c>
      <c r="C140" s="27" t="s">
        <v>149</v>
      </c>
      <c r="D140" s="27" t="s">
        <v>150</v>
      </c>
      <c r="E140" s="19">
        <v>-200</v>
      </c>
      <c r="F140" s="29">
        <v>8850</v>
      </c>
      <c r="G140" s="27">
        <v>9050</v>
      </c>
      <c r="H140" s="29" t="s">
        <v>145</v>
      </c>
      <c r="I140" s="30"/>
      <c r="J140" s="19">
        <f t="shared" si="4"/>
        <v>-200</v>
      </c>
    </row>
    <row r="141" spans="1:10" s="19" customFormat="1" ht="15" customHeight="1">
      <c r="A141" s="27" t="s">
        <v>284</v>
      </c>
      <c r="B141" s="27" t="s">
        <v>304</v>
      </c>
      <c r="C141" s="27" t="s">
        <v>305</v>
      </c>
      <c r="D141" s="27" t="s">
        <v>144</v>
      </c>
      <c r="E141" s="19">
        <v>-300</v>
      </c>
      <c r="F141" s="29">
        <v>9250</v>
      </c>
      <c r="G141" s="27">
        <v>9550</v>
      </c>
      <c r="H141" s="29" t="s">
        <v>145</v>
      </c>
      <c r="I141" s="30"/>
      <c r="J141" s="19">
        <f t="shared" si="4"/>
        <v>-300</v>
      </c>
    </row>
    <row r="142" spans="1:10" s="19" customFormat="1" ht="15" customHeight="1">
      <c r="A142" s="27" t="s">
        <v>284</v>
      </c>
      <c r="B142" s="27" t="s">
        <v>304</v>
      </c>
      <c r="C142" s="27" t="s">
        <v>143</v>
      </c>
      <c r="D142" s="27" t="s">
        <v>144</v>
      </c>
      <c r="E142" s="19">
        <v>150</v>
      </c>
      <c r="F142" s="29">
        <v>9250</v>
      </c>
      <c r="G142" s="27">
        <v>9100</v>
      </c>
      <c r="H142" s="29" t="s">
        <v>145</v>
      </c>
      <c r="I142" s="30"/>
      <c r="J142" s="19">
        <f t="shared" si="4"/>
        <v>150</v>
      </c>
    </row>
    <row r="143" spans="1:10" s="19" customFormat="1" ht="15" customHeight="1">
      <c r="A143" s="27" t="s">
        <v>284</v>
      </c>
      <c r="B143" s="27" t="s">
        <v>304</v>
      </c>
      <c r="C143" s="27" t="s">
        <v>306</v>
      </c>
      <c r="D143" s="27" t="s">
        <v>144</v>
      </c>
      <c r="E143" s="19">
        <v>-300</v>
      </c>
      <c r="F143" s="29">
        <v>9250</v>
      </c>
      <c r="G143" s="27">
        <v>9550</v>
      </c>
      <c r="H143" s="29" t="s">
        <v>145</v>
      </c>
      <c r="I143" s="30"/>
      <c r="J143" s="19">
        <f t="shared" si="4"/>
        <v>-300</v>
      </c>
    </row>
    <row r="144" spans="1:10" ht="15">
      <c r="A144" s="27" t="s">
        <v>284</v>
      </c>
      <c r="B144" s="27" t="s">
        <v>304</v>
      </c>
      <c r="C144" s="27" t="s">
        <v>307</v>
      </c>
      <c r="D144" s="27" t="s">
        <v>207</v>
      </c>
      <c r="E144" s="19" t="s">
        <v>153</v>
      </c>
      <c r="F144" s="29">
        <v>10350</v>
      </c>
      <c r="G144" s="27">
        <v>10350</v>
      </c>
      <c r="H144" s="29" t="s">
        <v>145</v>
      </c>
      <c r="J144" s="19">
        <f t="shared" si="4"/>
        <v>0</v>
      </c>
    </row>
    <row r="145" spans="1:10" ht="15">
      <c r="A145" s="27" t="s">
        <v>284</v>
      </c>
      <c r="B145" s="27" t="s">
        <v>304</v>
      </c>
      <c r="C145" s="27" t="s">
        <v>231</v>
      </c>
      <c r="D145" s="27" t="s">
        <v>150</v>
      </c>
      <c r="E145" s="19">
        <v>-300</v>
      </c>
      <c r="F145" s="29">
        <v>9650</v>
      </c>
      <c r="G145" s="27">
        <v>9950</v>
      </c>
      <c r="H145" s="29" t="s">
        <v>145</v>
      </c>
      <c r="J145" s="19">
        <f t="shared" si="4"/>
        <v>-300</v>
      </c>
    </row>
    <row r="146" spans="1:10" ht="15">
      <c r="A146" s="27" t="s">
        <v>284</v>
      </c>
      <c r="B146" s="27" t="s">
        <v>304</v>
      </c>
      <c r="C146" s="27" t="s">
        <v>308</v>
      </c>
      <c r="D146" s="27" t="s">
        <v>160</v>
      </c>
      <c r="E146" s="19">
        <v>-350</v>
      </c>
      <c r="F146" s="29">
        <v>9000</v>
      </c>
      <c r="G146" s="27">
        <v>9350</v>
      </c>
      <c r="H146" s="29" t="s">
        <v>145</v>
      </c>
      <c r="J146" s="19">
        <f t="shared" si="4"/>
        <v>-350</v>
      </c>
    </row>
    <row r="147" spans="6:7" ht="15">
      <c r="F147" s="27"/>
      <c r="G147" s="27"/>
    </row>
    <row r="148" spans="6:7" ht="15">
      <c r="F148" s="27"/>
      <c r="G148" s="27"/>
    </row>
    <row r="149" spans="6:7" ht="15">
      <c r="F149" s="27"/>
      <c r="G149" s="27"/>
    </row>
    <row r="150" spans="6:7" ht="15">
      <c r="F150" s="27"/>
      <c r="G150" s="27"/>
    </row>
    <row r="151" spans="6:7" ht="15">
      <c r="F151" s="27"/>
      <c r="G151" s="27"/>
    </row>
    <row r="152" spans="6:7" ht="15">
      <c r="F152" s="27"/>
      <c r="G152" s="27"/>
    </row>
    <row r="153" spans="6:7" ht="15">
      <c r="F153" s="27"/>
      <c r="G153" s="27"/>
    </row>
    <row r="154" spans="6:7" ht="15">
      <c r="F154" s="27"/>
      <c r="G154" s="27"/>
    </row>
    <row r="155" spans="6:7" ht="15">
      <c r="F155" s="27"/>
      <c r="G155" s="27"/>
    </row>
    <row r="156" spans="6:7" ht="15">
      <c r="F156" s="27"/>
      <c r="G156" s="27"/>
    </row>
    <row r="157" spans="6:7" ht="15">
      <c r="F157" s="27"/>
      <c r="G157" s="27"/>
    </row>
    <row r="158" spans="6:7" ht="15">
      <c r="F158" s="27"/>
      <c r="G158" s="27"/>
    </row>
    <row r="159" spans="6:7" ht="15">
      <c r="F159" s="27"/>
      <c r="G159" s="27"/>
    </row>
    <row r="160" spans="6:7" ht="15">
      <c r="F160" s="27"/>
      <c r="G160" s="27"/>
    </row>
    <row r="161" spans="6:7" ht="15">
      <c r="F161" s="27"/>
      <c r="G161" s="27"/>
    </row>
    <row r="162" spans="6:7" ht="15">
      <c r="F162" s="27"/>
      <c r="G162" s="27"/>
    </row>
    <row r="163" spans="6:7" ht="15">
      <c r="F163" s="27"/>
      <c r="G163" s="27"/>
    </row>
    <row r="164" spans="6:7" ht="15">
      <c r="F164" s="27"/>
      <c r="G164" s="27"/>
    </row>
    <row r="165" spans="6:7" ht="15">
      <c r="F165" s="27"/>
      <c r="G165" s="27"/>
    </row>
    <row r="166" spans="6:7" ht="15">
      <c r="F166" s="27"/>
      <c r="G166" s="27"/>
    </row>
    <row r="167" spans="6:7" ht="15">
      <c r="F167" s="27"/>
      <c r="G167" s="27"/>
    </row>
    <row r="168" spans="6:7" ht="15">
      <c r="F168" s="27"/>
      <c r="G168" s="27"/>
    </row>
    <row r="169" spans="6:7" ht="15">
      <c r="F169" s="27"/>
      <c r="G169" s="27"/>
    </row>
    <row r="170" spans="6:7" ht="15">
      <c r="F170" s="27"/>
      <c r="G170" s="27"/>
    </row>
    <row r="171" spans="6:7" ht="15">
      <c r="F171" s="27"/>
      <c r="G171" s="27"/>
    </row>
    <row r="172" spans="6:7" ht="15">
      <c r="F172" s="27"/>
      <c r="G172" s="27"/>
    </row>
    <row r="173" spans="6:7" ht="15">
      <c r="F173" s="27"/>
      <c r="G173" s="27"/>
    </row>
    <row r="174" spans="6:7" ht="15">
      <c r="F174" s="27"/>
      <c r="G174" s="27"/>
    </row>
    <row r="175" spans="6:7" ht="15">
      <c r="F175" s="27"/>
      <c r="G175" s="27"/>
    </row>
    <row r="176" spans="6:7" ht="15">
      <c r="F176" s="27"/>
      <c r="G176" s="27"/>
    </row>
    <row r="177" spans="6:7" ht="15">
      <c r="F177" s="27"/>
      <c r="G177" s="27"/>
    </row>
    <row r="178" spans="6:7" ht="15">
      <c r="F178" s="27"/>
      <c r="G178" s="27"/>
    </row>
    <row r="179" spans="6:7" ht="15">
      <c r="F179" s="27"/>
      <c r="G179" s="27"/>
    </row>
    <row r="180" spans="6:7" ht="15">
      <c r="F180" s="27"/>
      <c r="G180" s="27"/>
    </row>
    <row r="181" spans="6:7" ht="15">
      <c r="F181" s="27"/>
      <c r="G181" s="27"/>
    </row>
    <row r="182" spans="6:7" ht="15">
      <c r="F182" s="27"/>
      <c r="G182" s="27"/>
    </row>
    <row r="183" spans="6:7" ht="15">
      <c r="F183" s="27"/>
      <c r="G183" s="27"/>
    </row>
    <row r="184" spans="6:7" ht="15">
      <c r="F184" s="27"/>
      <c r="G184" s="27"/>
    </row>
    <row r="185" spans="6:7" ht="15">
      <c r="F185" s="27"/>
      <c r="G185" s="27"/>
    </row>
    <row r="186" spans="6:7" ht="15">
      <c r="F186" s="27"/>
      <c r="G186" s="27"/>
    </row>
    <row r="187" spans="6:7" ht="15">
      <c r="F187" s="27"/>
      <c r="G187" s="27"/>
    </row>
    <row r="188" spans="6:7" ht="15">
      <c r="F188" s="27"/>
      <c r="G188" s="27"/>
    </row>
    <row r="189" spans="6:7" ht="15">
      <c r="F189" s="27"/>
      <c r="G189" s="27"/>
    </row>
    <row r="190" spans="6:7" ht="15">
      <c r="F190" s="27"/>
      <c r="G190" s="27"/>
    </row>
    <row r="191" spans="6:7" ht="15">
      <c r="F191" s="27"/>
      <c r="G191" s="27"/>
    </row>
    <row r="192" spans="6:7" ht="15">
      <c r="F192" s="27"/>
      <c r="G192" s="27"/>
    </row>
    <row r="193" spans="6:7" ht="15">
      <c r="F193" s="27"/>
      <c r="G193" s="27"/>
    </row>
    <row r="194" spans="6:7" ht="15">
      <c r="F194" s="27"/>
      <c r="G194" s="27"/>
    </row>
    <row r="195" spans="6:7" ht="15">
      <c r="F195" s="27"/>
      <c r="G195" s="27"/>
    </row>
    <row r="196" spans="6:7" ht="15">
      <c r="F196" s="27"/>
      <c r="G196" s="27"/>
    </row>
    <row r="197" spans="6:7" ht="15">
      <c r="F197" s="27"/>
      <c r="G197" s="27"/>
    </row>
    <row r="198" spans="6:7" ht="15">
      <c r="F198" s="27"/>
      <c r="G198" s="27"/>
    </row>
    <row r="199" spans="6:7" ht="15">
      <c r="F199" s="27"/>
      <c r="G199" s="27"/>
    </row>
    <row r="200" spans="6:7" ht="15">
      <c r="F200" s="27"/>
      <c r="G200" s="27"/>
    </row>
    <row r="201" spans="6:7" ht="15">
      <c r="F201" s="27"/>
      <c r="G201" s="27"/>
    </row>
    <row r="202" spans="6:7" ht="15">
      <c r="F202" s="27"/>
      <c r="G202" s="27"/>
    </row>
    <row r="203" spans="6:7" ht="15">
      <c r="F203" s="27"/>
      <c r="G203" s="27"/>
    </row>
    <row r="204" spans="6:7" ht="15">
      <c r="F204" s="27"/>
      <c r="G204" s="27"/>
    </row>
    <row r="205" spans="6:7" ht="15">
      <c r="F205" s="27"/>
      <c r="G205" s="27"/>
    </row>
    <row r="206" spans="6:7" ht="15">
      <c r="F206" s="27"/>
      <c r="G206" s="27"/>
    </row>
    <row r="207" spans="6:7" ht="15">
      <c r="F207" s="27"/>
      <c r="G207" s="27"/>
    </row>
    <row r="208" spans="6:7" ht="15">
      <c r="F208" s="27"/>
      <c r="G208" s="27"/>
    </row>
    <row r="209" spans="6:7" ht="15">
      <c r="F209" s="27"/>
      <c r="G209" s="27"/>
    </row>
    <row r="210" spans="6:7" ht="15">
      <c r="F210" s="27"/>
      <c r="G210" s="27"/>
    </row>
    <row r="211" spans="6:7" ht="15">
      <c r="F211" s="27"/>
      <c r="G211" s="27"/>
    </row>
    <row r="212" spans="6:7" ht="15">
      <c r="F212" s="27"/>
      <c r="G212" s="27"/>
    </row>
    <row r="213" spans="6:7" ht="15">
      <c r="F213" s="27"/>
      <c r="G213" s="27"/>
    </row>
    <row r="214" spans="6:7" ht="15">
      <c r="F214" s="27"/>
      <c r="G214" s="27"/>
    </row>
    <row r="215" spans="6:7" ht="15">
      <c r="F215" s="27"/>
      <c r="G215" s="27"/>
    </row>
    <row r="216" spans="6:7" ht="15">
      <c r="F216" s="27"/>
      <c r="G216" s="27"/>
    </row>
    <row r="217" spans="6:7" ht="15">
      <c r="F217" s="27"/>
      <c r="G217" s="27"/>
    </row>
    <row r="218" spans="6:7" ht="15">
      <c r="F218" s="27"/>
      <c r="G218" s="27"/>
    </row>
    <row r="219" spans="6:7" ht="15">
      <c r="F219" s="27"/>
      <c r="G219" s="27"/>
    </row>
    <row r="220" spans="6:7" ht="15">
      <c r="F220" s="27"/>
      <c r="G220" s="27"/>
    </row>
    <row r="221" spans="6:7" ht="15">
      <c r="F221" s="27"/>
      <c r="G221" s="27"/>
    </row>
    <row r="222" spans="6:7" ht="15">
      <c r="F222" s="27"/>
      <c r="G222" s="27"/>
    </row>
    <row r="223" spans="6:7" ht="15">
      <c r="F223" s="27"/>
      <c r="G223" s="27"/>
    </row>
    <row r="224" spans="6:7" ht="15">
      <c r="F224" s="27"/>
      <c r="G224" s="27"/>
    </row>
    <row r="225" spans="6:7" ht="15">
      <c r="F225" s="27"/>
      <c r="G225" s="27"/>
    </row>
    <row r="226" spans="6:7" ht="15">
      <c r="F226" s="27"/>
      <c r="G226" s="27"/>
    </row>
    <row r="227" spans="6:7" ht="15">
      <c r="F227" s="27"/>
      <c r="G227" s="27"/>
    </row>
    <row r="228" spans="6:7" ht="15">
      <c r="F228" s="27"/>
      <c r="G228" s="27"/>
    </row>
    <row r="229" spans="6:7" ht="15">
      <c r="F229" s="27"/>
      <c r="G229" s="27"/>
    </row>
    <row r="230" spans="6:7" ht="15">
      <c r="F230" s="27"/>
      <c r="G230" s="27"/>
    </row>
    <row r="231" spans="6:7" ht="15">
      <c r="F231" s="27"/>
      <c r="G231" s="27"/>
    </row>
    <row r="232" spans="6:7" ht="15">
      <c r="F232" s="27"/>
      <c r="G232" s="27"/>
    </row>
    <row r="233" spans="6:7" ht="15">
      <c r="F233" s="27"/>
      <c r="G233" s="27"/>
    </row>
    <row r="234" spans="6:7" ht="15">
      <c r="F234" s="27"/>
      <c r="G234" s="27"/>
    </row>
    <row r="235" spans="6:7" ht="15">
      <c r="F235" s="27"/>
      <c r="G235" s="27"/>
    </row>
    <row r="236" spans="6:7" ht="15">
      <c r="F236" s="27"/>
      <c r="G236" s="27"/>
    </row>
    <row r="237" spans="6:7" ht="15">
      <c r="F237" s="27"/>
      <c r="G237" s="27"/>
    </row>
    <row r="238" spans="6:7" ht="15">
      <c r="F238" s="27"/>
      <c r="G238" s="27"/>
    </row>
    <row r="239" spans="6:7" ht="15">
      <c r="F239" s="27"/>
      <c r="G239" s="27"/>
    </row>
    <row r="240" spans="6:7" ht="15">
      <c r="F240" s="27"/>
      <c r="G240" s="27"/>
    </row>
    <row r="241" spans="6:7" ht="15">
      <c r="F241" s="27"/>
      <c r="G241" s="27"/>
    </row>
    <row r="242" spans="6:7" ht="15">
      <c r="F242" s="27"/>
      <c r="G242" s="27"/>
    </row>
    <row r="243" spans="6:7" ht="15">
      <c r="F243" s="27"/>
      <c r="G243" s="27"/>
    </row>
    <row r="244" spans="6:7" ht="15">
      <c r="F244" s="27"/>
      <c r="G244" s="27"/>
    </row>
    <row r="245" spans="6:7" ht="15">
      <c r="F245" s="27"/>
      <c r="G245" s="27"/>
    </row>
    <row r="246" spans="6:7" ht="15">
      <c r="F246" s="27"/>
      <c r="G246" s="27"/>
    </row>
    <row r="247" spans="6:7" ht="15">
      <c r="F247" s="27"/>
      <c r="G247" s="27"/>
    </row>
    <row r="248" spans="6:7" ht="15">
      <c r="F248" s="27"/>
      <c r="G248" s="27"/>
    </row>
    <row r="249" spans="6:7" ht="15">
      <c r="F249" s="27"/>
      <c r="G249" s="27"/>
    </row>
    <row r="250" spans="6:7" ht="15">
      <c r="F250" s="27"/>
      <c r="G250" s="27"/>
    </row>
    <row r="251" spans="6:7" ht="15">
      <c r="F251" s="27"/>
      <c r="G251" s="27"/>
    </row>
    <row r="252" spans="6:7" ht="15">
      <c r="F252" s="27"/>
      <c r="G252" s="27"/>
    </row>
    <row r="253" spans="6:7" ht="15">
      <c r="F253" s="27"/>
      <c r="G253" s="27"/>
    </row>
    <row r="254" spans="6:7" ht="15">
      <c r="F254" s="27"/>
      <c r="G254" s="27"/>
    </row>
    <row r="255" spans="6:7" ht="15">
      <c r="F255" s="27"/>
      <c r="G255" s="27"/>
    </row>
    <row r="256" spans="6:7" ht="15">
      <c r="F256" s="27"/>
      <c r="G256" s="27"/>
    </row>
    <row r="257" spans="6:7" ht="15">
      <c r="F257" s="27"/>
      <c r="G257" s="27"/>
    </row>
    <row r="258" spans="6:7" ht="15">
      <c r="F258" s="27"/>
      <c r="G258" s="27"/>
    </row>
    <row r="259" spans="6:7" ht="15">
      <c r="F259" s="27"/>
      <c r="G259" s="27"/>
    </row>
    <row r="260" spans="6:7" ht="15">
      <c r="F260" s="27"/>
      <c r="G260" s="27"/>
    </row>
    <row r="261" spans="6:7" ht="15">
      <c r="F261" s="27"/>
      <c r="G261" s="27"/>
    </row>
    <row r="262" spans="6:7" ht="15">
      <c r="F262" s="27"/>
      <c r="G262" s="27"/>
    </row>
    <row r="263" spans="6:7" ht="15">
      <c r="F263" s="27"/>
      <c r="G263" s="27"/>
    </row>
    <row r="264" spans="6:7" ht="15">
      <c r="F264" s="27"/>
      <c r="G264" s="27"/>
    </row>
    <row r="265" spans="6:7" ht="15">
      <c r="F265" s="27"/>
      <c r="G265" s="27"/>
    </row>
    <row r="266" spans="6:7" ht="15">
      <c r="F266" s="27"/>
      <c r="G266" s="27"/>
    </row>
    <row r="267" spans="6:7" ht="15">
      <c r="F267" s="27"/>
      <c r="G267" s="27"/>
    </row>
    <row r="268" spans="6:7" ht="15">
      <c r="F268" s="27"/>
      <c r="G268" s="27"/>
    </row>
    <row r="269" spans="6:7" ht="15">
      <c r="F269" s="27"/>
      <c r="G269" s="27"/>
    </row>
    <row r="270" spans="6:7" ht="15">
      <c r="F270" s="27"/>
      <c r="G270" s="27"/>
    </row>
    <row r="271" spans="6:7" ht="15">
      <c r="F271" s="27"/>
      <c r="G271" s="27"/>
    </row>
    <row r="272" spans="6:7" ht="15">
      <c r="F272" s="27"/>
      <c r="G272" s="27"/>
    </row>
    <row r="273" spans="6:7" ht="15">
      <c r="F273" s="27"/>
      <c r="G273" s="27"/>
    </row>
    <row r="274" spans="6:7" ht="15">
      <c r="F274" s="27"/>
      <c r="G274" s="27"/>
    </row>
    <row r="275" spans="6:7" ht="15">
      <c r="F275" s="27"/>
      <c r="G275" s="27"/>
    </row>
    <row r="276" spans="6:7" ht="15">
      <c r="F276" s="27"/>
      <c r="G276" s="27"/>
    </row>
    <row r="277" spans="6:7" ht="15">
      <c r="F277" s="27"/>
      <c r="G277" s="27"/>
    </row>
    <row r="278" spans="6:7" ht="15">
      <c r="F278" s="27"/>
      <c r="G278" s="27"/>
    </row>
    <row r="279" spans="6:7" ht="15">
      <c r="F279" s="27"/>
      <c r="G279" s="27"/>
    </row>
    <row r="280" spans="6:7" ht="15">
      <c r="F280" s="27"/>
      <c r="G280" s="27"/>
    </row>
    <row r="281" spans="6:7" ht="15">
      <c r="F281" s="27"/>
      <c r="G281" s="27"/>
    </row>
    <row r="282" spans="6:7" ht="15">
      <c r="F282" s="27"/>
      <c r="G282" s="27"/>
    </row>
    <row r="283" spans="6:7" ht="15">
      <c r="F283" s="27"/>
      <c r="G283" s="2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58">
      <selection activeCell="K1" sqref="K1"/>
    </sheetView>
  </sheetViews>
  <sheetFormatPr defaultColWidth="9.00390625" defaultRowHeight="14.25"/>
  <cols>
    <col min="1" max="1" width="10.125" style="0" customWidth="1"/>
  </cols>
  <sheetData>
    <row r="1" spans="1:4" ht="22.5">
      <c r="A1" s="5" t="s">
        <v>0</v>
      </c>
      <c r="B1" s="5" t="s">
        <v>104</v>
      </c>
      <c r="C1" s="5" t="s">
        <v>105</v>
      </c>
      <c r="D1" s="5" t="s">
        <v>106</v>
      </c>
    </row>
    <row r="2" spans="1:4" ht="14.25">
      <c r="A2" s="18" t="s">
        <v>309</v>
      </c>
      <c r="B2" s="3">
        <v>8500</v>
      </c>
      <c r="C2" s="3">
        <v>8500</v>
      </c>
      <c r="D2" s="3">
        <v>8500</v>
      </c>
    </row>
    <row r="3" spans="1:5" ht="14.25">
      <c r="A3" s="18" t="s">
        <v>310</v>
      </c>
      <c r="B3" s="3">
        <v>7750</v>
      </c>
      <c r="C3" s="3">
        <v>8000</v>
      </c>
      <c r="D3" s="3">
        <v>8250</v>
      </c>
      <c r="E3" s="3"/>
    </row>
    <row r="4" spans="1:4" ht="14.25">
      <c r="A4" s="18" t="s">
        <v>311</v>
      </c>
      <c r="B4" s="3">
        <v>7600</v>
      </c>
      <c r="C4" s="3">
        <v>7850</v>
      </c>
      <c r="D4" s="3">
        <v>7800</v>
      </c>
    </row>
    <row r="5" spans="1:4" ht="14.25">
      <c r="A5" s="18" t="s">
        <v>312</v>
      </c>
      <c r="B5" s="3">
        <v>8600</v>
      </c>
      <c r="C5" s="3">
        <v>8500</v>
      </c>
      <c r="D5" s="3">
        <v>8650</v>
      </c>
    </row>
    <row r="6" spans="1:4" ht="14.25">
      <c r="A6" s="18" t="s">
        <v>313</v>
      </c>
      <c r="B6" s="3">
        <v>7550</v>
      </c>
      <c r="C6" s="3">
        <v>8100</v>
      </c>
      <c r="D6" s="3">
        <v>8350</v>
      </c>
    </row>
    <row r="7" spans="1:4" ht="14.25">
      <c r="A7" s="18" t="s">
        <v>314</v>
      </c>
      <c r="B7" s="3">
        <v>7750</v>
      </c>
      <c r="C7" s="3">
        <v>8300</v>
      </c>
      <c r="D7" s="3">
        <v>8100</v>
      </c>
    </row>
    <row r="8" spans="1:4" ht="14.25">
      <c r="A8" s="18" t="s">
        <v>315</v>
      </c>
      <c r="B8" s="3">
        <v>7800</v>
      </c>
      <c r="C8" s="3">
        <v>8400</v>
      </c>
      <c r="D8" s="3">
        <v>8200</v>
      </c>
    </row>
    <row r="9" spans="1:5" ht="14.25">
      <c r="A9" s="18" t="s">
        <v>316</v>
      </c>
      <c r="B9" s="3">
        <v>7700</v>
      </c>
      <c r="C9" s="3">
        <v>8150</v>
      </c>
      <c r="D9" s="3">
        <v>8100</v>
      </c>
      <c r="E9" s="3"/>
    </row>
    <row r="10" spans="1:4" ht="14.25">
      <c r="A10" s="18" t="s">
        <v>317</v>
      </c>
      <c r="B10" s="3">
        <v>8100</v>
      </c>
      <c r="C10" s="3">
        <v>8300</v>
      </c>
      <c r="D10" s="3">
        <v>8600</v>
      </c>
    </row>
    <row r="11" spans="1:4" ht="14.25">
      <c r="A11" s="18" t="s">
        <v>318</v>
      </c>
      <c r="B11" s="3">
        <v>8000</v>
      </c>
      <c r="C11" s="3">
        <v>8200</v>
      </c>
      <c r="D11" s="3">
        <v>8600</v>
      </c>
    </row>
    <row r="12" spans="1:4" ht="14.25">
      <c r="A12" s="18" t="s">
        <v>319</v>
      </c>
      <c r="B12" s="3">
        <v>8700</v>
      </c>
      <c r="C12" s="3">
        <v>9150</v>
      </c>
      <c r="D12" s="3">
        <v>9400</v>
      </c>
    </row>
    <row r="13" spans="1:4" ht="14.25">
      <c r="A13" s="18" t="s">
        <v>320</v>
      </c>
      <c r="B13" s="3">
        <v>9000</v>
      </c>
      <c r="C13" s="3">
        <v>9400</v>
      </c>
      <c r="D13" s="3">
        <v>9200</v>
      </c>
    </row>
    <row r="14" spans="1:4" ht="14.25">
      <c r="A14" s="18" t="s">
        <v>321</v>
      </c>
      <c r="B14" s="3">
        <v>8250</v>
      </c>
      <c r="C14" s="3">
        <v>8300</v>
      </c>
      <c r="D14" s="3">
        <v>8750</v>
      </c>
    </row>
    <row r="15" spans="1:4" ht="14.25">
      <c r="A15" s="18" t="s">
        <v>322</v>
      </c>
      <c r="B15" s="3">
        <v>9550</v>
      </c>
      <c r="C15" s="3">
        <v>9600</v>
      </c>
      <c r="D15" s="3">
        <v>9700</v>
      </c>
    </row>
    <row r="16" spans="1:4" ht="14.25">
      <c r="A16" s="18" t="s">
        <v>323</v>
      </c>
      <c r="B16" s="3">
        <v>9950</v>
      </c>
      <c r="C16" s="3">
        <v>9400</v>
      </c>
      <c r="D16" s="3">
        <v>9700</v>
      </c>
    </row>
    <row r="17" spans="1:4" ht="14.25">
      <c r="A17" s="18" t="s">
        <v>324</v>
      </c>
      <c r="B17" s="3">
        <v>9800</v>
      </c>
      <c r="C17" s="3">
        <v>9000</v>
      </c>
      <c r="D17" s="3">
        <v>9350</v>
      </c>
    </row>
    <row r="18" spans="1:4" ht="14.25">
      <c r="A18" s="18" t="s">
        <v>325</v>
      </c>
      <c r="B18" s="3">
        <v>8900</v>
      </c>
      <c r="C18" s="3">
        <v>9050</v>
      </c>
      <c r="D18" s="3">
        <v>9300</v>
      </c>
    </row>
    <row r="19" spans="1:4" ht="14.25">
      <c r="A19" s="18" t="s">
        <v>326</v>
      </c>
      <c r="B19" s="3">
        <v>8800</v>
      </c>
      <c r="C19" s="3">
        <v>8650</v>
      </c>
      <c r="D19" s="3">
        <v>8900</v>
      </c>
    </row>
    <row r="20" spans="1:4" ht="14.25">
      <c r="A20" s="18" t="s">
        <v>327</v>
      </c>
      <c r="B20" s="3">
        <v>8750</v>
      </c>
      <c r="C20" s="3">
        <v>8750</v>
      </c>
      <c r="D20" s="3">
        <v>8650</v>
      </c>
    </row>
    <row r="21" spans="1:4" ht="14.25">
      <c r="A21" s="18" t="s">
        <v>328</v>
      </c>
      <c r="B21" s="3">
        <v>8700</v>
      </c>
      <c r="C21" s="3">
        <v>8600</v>
      </c>
      <c r="D21" s="3">
        <v>8700</v>
      </c>
    </row>
    <row r="22" spans="1:4" ht="14.25">
      <c r="A22" s="18" t="s">
        <v>329</v>
      </c>
      <c r="B22" s="3">
        <v>9500</v>
      </c>
      <c r="C22" s="3">
        <v>9300</v>
      </c>
      <c r="D22" s="3">
        <v>9100</v>
      </c>
    </row>
    <row r="23" spans="1:4" ht="14.25">
      <c r="A23" s="18" t="s">
        <v>330</v>
      </c>
      <c r="B23" s="3">
        <v>10350</v>
      </c>
      <c r="C23" s="3">
        <v>10300</v>
      </c>
      <c r="D23" s="3">
        <v>10150</v>
      </c>
    </row>
    <row r="24" spans="1:4" ht="14.25">
      <c r="A24" s="18" t="s">
        <v>331</v>
      </c>
      <c r="B24" s="3">
        <v>8650</v>
      </c>
      <c r="C24" s="3">
        <v>9050</v>
      </c>
      <c r="D24" s="3">
        <v>8800</v>
      </c>
    </row>
    <row r="25" spans="1:4" ht="14.25">
      <c r="A25" s="18" t="s">
        <v>332</v>
      </c>
      <c r="B25" s="3">
        <v>8300</v>
      </c>
      <c r="C25" s="3">
        <v>8650</v>
      </c>
      <c r="D25" s="3">
        <v>8300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75"/>
  <sheetViews>
    <sheetView zoomScaleSheetLayoutView="100" workbookViewId="0" topLeftCell="A702">
      <selection activeCell="H723" sqref="H723"/>
    </sheetView>
  </sheetViews>
  <sheetFormatPr defaultColWidth="9.00390625" defaultRowHeight="14.25"/>
  <cols>
    <col min="1" max="1" width="11.625" style="4" bestFit="1" customWidth="1"/>
    <col min="2" max="4" width="9.00390625" style="4" customWidth="1"/>
  </cols>
  <sheetData>
    <row r="1" spans="1:9" ht="22.5">
      <c r="A1" s="5" t="s">
        <v>0</v>
      </c>
      <c r="B1" s="5" t="s">
        <v>104</v>
      </c>
      <c r="C1" s="5" t="s">
        <v>105</v>
      </c>
      <c r="D1" s="5" t="s">
        <v>106</v>
      </c>
      <c r="F1" s="6" t="s">
        <v>107</v>
      </c>
      <c r="I1" s="9" t="s">
        <v>108</v>
      </c>
    </row>
    <row r="2" spans="1:4" ht="22.5">
      <c r="A2" s="5" t="s">
        <v>0</v>
      </c>
      <c r="B2" s="5" t="s">
        <v>104</v>
      </c>
      <c r="C2" s="5" t="s">
        <v>105</v>
      </c>
      <c r="D2" s="5" t="s">
        <v>106</v>
      </c>
    </row>
    <row r="3" spans="1:4" ht="14.25" hidden="1">
      <c r="A3" s="7">
        <v>39086</v>
      </c>
      <c r="B3" s="8">
        <v>12600</v>
      </c>
      <c r="C3" s="8">
        <v>13300</v>
      </c>
      <c r="D3" s="8">
        <v>12700</v>
      </c>
    </row>
    <row r="4" spans="1:4" ht="14.25" hidden="1">
      <c r="A4" s="7">
        <v>39087</v>
      </c>
      <c r="B4" s="8">
        <v>12600</v>
      </c>
      <c r="C4" s="8">
        <v>13300</v>
      </c>
      <c r="D4" s="8">
        <v>12700</v>
      </c>
    </row>
    <row r="5" spans="1:4" ht="14.25" hidden="1">
      <c r="A5" s="7">
        <v>39090</v>
      </c>
      <c r="B5" s="8">
        <v>12400</v>
      </c>
      <c r="C5" s="8">
        <v>13100</v>
      </c>
      <c r="D5" s="8">
        <v>12700</v>
      </c>
    </row>
    <row r="6" spans="1:4" ht="14.25" hidden="1">
      <c r="A6" s="7">
        <v>39091</v>
      </c>
      <c r="B6" s="8">
        <v>12400</v>
      </c>
      <c r="C6" s="8">
        <v>13100</v>
      </c>
      <c r="D6" s="8">
        <v>12700</v>
      </c>
    </row>
    <row r="7" spans="1:4" ht="14.25" hidden="1">
      <c r="A7" s="7">
        <v>39092</v>
      </c>
      <c r="B7" s="8">
        <v>12400</v>
      </c>
      <c r="C7" s="8">
        <v>13100</v>
      </c>
      <c r="D7" s="8">
        <v>12700</v>
      </c>
    </row>
    <row r="8" spans="1:4" ht="14.25" hidden="1">
      <c r="A8" s="7">
        <v>39093</v>
      </c>
      <c r="B8" s="8">
        <v>12400</v>
      </c>
      <c r="C8" s="8">
        <v>13100</v>
      </c>
      <c r="D8" s="8">
        <v>12700</v>
      </c>
    </row>
    <row r="9" spans="1:4" ht="14.25" hidden="1">
      <c r="A9" s="7">
        <v>39094</v>
      </c>
      <c r="B9" s="8">
        <v>12400</v>
      </c>
      <c r="C9" s="8">
        <v>13100</v>
      </c>
      <c r="D9" s="8">
        <v>12400</v>
      </c>
    </row>
    <row r="10" spans="1:4" ht="14.25" hidden="1">
      <c r="A10" s="7">
        <v>39097</v>
      </c>
      <c r="B10" s="8">
        <v>12100</v>
      </c>
      <c r="C10" s="8">
        <v>12700</v>
      </c>
      <c r="D10" s="8">
        <v>12400</v>
      </c>
    </row>
    <row r="11" spans="1:4" ht="14.25" hidden="1">
      <c r="A11" s="7">
        <v>39098</v>
      </c>
      <c r="B11" s="8">
        <v>12100</v>
      </c>
      <c r="C11" s="8">
        <v>12500</v>
      </c>
      <c r="D11" s="8">
        <v>12000</v>
      </c>
    </row>
    <row r="12" spans="1:4" ht="14.25" hidden="1">
      <c r="A12" s="7">
        <v>39099</v>
      </c>
      <c r="B12" s="8">
        <v>11800</v>
      </c>
      <c r="C12" s="8">
        <v>12300</v>
      </c>
      <c r="D12" s="8">
        <v>12000</v>
      </c>
    </row>
    <row r="13" spans="1:4" ht="14.25" hidden="1">
      <c r="A13" s="7">
        <v>39100</v>
      </c>
      <c r="B13" s="8">
        <v>11800</v>
      </c>
      <c r="C13" s="8">
        <v>12300</v>
      </c>
      <c r="D13" s="8">
        <v>12000</v>
      </c>
    </row>
    <row r="14" spans="1:4" ht="14.25" hidden="1">
      <c r="A14" s="7">
        <v>39101</v>
      </c>
      <c r="B14" s="8">
        <v>11800</v>
      </c>
      <c r="C14" s="8">
        <v>12300</v>
      </c>
      <c r="D14" s="8">
        <v>12000</v>
      </c>
    </row>
    <row r="15" spans="1:4" ht="14.25" hidden="1">
      <c r="A15" s="7">
        <v>39104</v>
      </c>
      <c r="B15" s="8">
        <v>11800</v>
      </c>
      <c r="C15" s="8">
        <v>12300</v>
      </c>
      <c r="D15" s="8">
        <v>12000</v>
      </c>
    </row>
    <row r="16" spans="1:4" ht="14.25" hidden="1">
      <c r="A16" s="7">
        <v>39105</v>
      </c>
      <c r="B16" s="8">
        <v>11800</v>
      </c>
      <c r="C16" s="8">
        <v>12300</v>
      </c>
      <c r="D16" s="8">
        <v>12000</v>
      </c>
    </row>
    <row r="17" spans="1:4" ht="14.25" hidden="1">
      <c r="A17" s="7">
        <v>39106</v>
      </c>
      <c r="B17" s="8">
        <v>11800</v>
      </c>
      <c r="C17" s="8">
        <v>12300</v>
      </c>
      <c r="D17" s="8">
        <v>12000</v>
      </c>
    </row>
    <row r="18" spans="1:4" ht="14.25" hidden="1">
      <c r="A18" s="7">
        <v>39107</v>
      </c>
      <c r="B18" s="8">
        <v>11800</v>
      </c>
      <c r="C18" s="8">
        <v>12300</v>
      </c>
      <c r="D18" s="8">
        <v>12000</v>
      </c>
    </row>
    <row r="19" spans="1:4" ht="14.25" hidden="1">
      <c r="A19" s="7">
        <v>39108</v>
      </c>
      <c r="B19" s="8">
        <v>11800</v>
      </c>
      <c r="C19" s="8">
        <v>12300</v>
      </c>
      <c r="D19" s="8">
        <v>12000</v>
      </c>
    </row>
    <row r="20" spans="1:4" ht="14.25" hidden="1">
      <c r="A20" s="7">
        <v>39111</v>
      </c>
      <c r="B20" s="8">
        <v>11800</v>
      </c>
      <c r="C20" s="8">
        <v>12300</v>
      </c>
      <c r="D20" s="8">
        <v>12000</v>
      </c>
    </row>
    <row r="21" spans="1:4" ht="14.25" hidden="1">
      <c r="A21" s="7">
        <v>39112</v>
      </c>
      <c r="B21" s="8">
        <v>11800</v>
      </c>
      <c r="C21" s="8">
        <v>12300</v>
      </c>
      <c r="D21" s="8">
        <v>12000</v>
      </c>
    </row>
    <row r="22" spans="1:4" ht="14.25" hidden="1">
      <c r="A22" s="7">
        <v>39113</v>
      </c>
      <c r="B22" s="8">
        <v>11800</v>
      </c>
      <c r="C22" s="8">
        <v>12300</v>
      </c>
      <c r="D22" s="8">
        <v>12000</v>
      </c>
    </row>
    <row r="23" spans="1:4" ht="14.25" hidden="1">
      <c r="A23" s="7">
        <v>39114</v>
      </c>
      <c r="B23" s="8">
        <v>11800</v>
      </c>
      <c r="C23" s="8">
        <v>12300</v>
      </c>
      <c r="D23" s="8">
        <v>12000</v>
      </c>
    </row>
    <row r="24" spans="1:4" ht="14.25" hidden="1">
      <c r="A24" s="7">
        <v>39115</v>
      </c>
      <c r="B24" s="8">
        <v>11800</v>
      </c>
      <c r="C24" s="8">
        <v>12300</v>
      </c>
      <c r="D24" s="8">
        <v>12000</v>
      </c>
    </row>
    <row r="25" spans="1:4" ht="14.25" hidden="1">
      <c r="A25" s="7">
        <v>39118</v>
      </c>
      <c r="B25" s="8">
        <v>11800</v>
      </c>
      <c r="C25" s="8">
        <v>12300</v>
      </c>
      <c r="D25" s="8">
        <v>12000</v>
      </c>
    </row>
    <row r="26" spans="1:4" ht="14.25" hidden="1">
      <c r="A26" s="7">
        <v>39119</v>
      </c>
      <c r="B26" s="8">
        <v>11800</v>
      </c>
      <c r="C26" s="8">
        <v>12300</v>
      </c>
      <c r="D26" s="8">
        <v>12000</v>
      </c>
    </row>
    <row r="27" spans="1:4" ht="14.25" hidden="1">
      <c r="A27" s="7">
        <v>39121</v>
      </c>
      <c r="B27" s="8">
        <v>11800</v>
      </c>
      <c r="C27" s="8">
        <v>12300</v>
      </c>
      <c r="D27" s="8">
        <v>12000</v>
      </c>
    </row>
    <row r="28" spans="1:4" ht="14.25" hidden="1">
      <c r="A28" s="7">
        <v>39122</v>
      </c>
      <c r="B28" s="8">
        <v>11800</v>
      </c>
      <c r="C28" s="8">
        <v>12300</v>
      </c>
      <c r="D28" s="8">
        <v>12000</v>
      </c>
    </row>
    <row r="29" spans="1:4" ht="14.25" hidden="1">
      <c r="A29" s="7">
        <v>39125</v>
      </c>
      <c r="B29" s="8">
        <v>11800</v>
      </c>
      <c r="C29" s="8">
        <v>12300</v>
      </c>
      <c r="D29" s="8">
        <v>12000</v>
      </c>
    </row>
    <row r="30" spans="1:4" ht="14.25" hidden="1">
      <c r="A30" s="7">
        <v>39126</v>
      </c>
      <c r="B30" s="8">
        <v>11800</v>
      </c>
      <c r="C30" s="8">
        <v>12300</v>
      </c>
      <c r="D30" s="8">
        <v>12000</v>
      </c>
    </row>
    <row r="31" spans="1:4" ht="14.25" hidden="1">
      <c r="A31" s="7">
        <v>39127</v>
      </c>
      <c r="B31" s="8">
        <v>11800</v>
      </c>
      <c r="C31" s="8">
        <v>12300</v>
      </c>
      <c r="D31" s="8">
        <v>12000</v>
      </c>
    </row>
    <row r="32" spans="1:4" ht="14.25" hidden="1">
      <c r="A32" s="7">
        <v>39128</v>
      </c>
      <c r="B32" s="8">
        <v>11800</v>
      </c>
      <c r="C32" s="8">
        <v>12300</v>
      </c>
      <c r="D32" s="8">
        <v>12000</v>
      </c>
    </row>
    <row r="33" spans="1:4" ht="14.25" hidden="1">
      <c r="A33" s="7">
        <v>39138</v>
      </c>
      <c r="B33" s="8">
        <v>11800</v>
      </c>
      <c r="C33" s="8">
        <v>12300</v>
      </c>
      <c r="D33" s="8">
        <v>12000</v>
      </c>
    </row>
    <row r="34" spans="1:4" ht="14.25" hidden="1">
      <c r="A34" s="7">
        <v>39139</v>
      </c>
      <c r="B34" s="8">
        <v>12000</v>
      </c>
      <c r="C34" s="8">
        <v>12300</v>
      </c>
      <c r="D34" s="8">
        <v>12000</v>
      </c>
    </row>
    <row r="35" spans="1:4" ht="14.25" hidden="1">
      <c r="A35" s="7">
        <v>39140</v>
      </c>
      <c r="B35" s="8">
        <v>12000</v>
      </c>
      <c r="C35" s="8">
        <v>12300</v>
      </c>
      <c r="D35" s="8">
        <v>12000</v>
      </c>
    </row>
    <row r="36" spans="1:4" ht="14.25" hidden="1">
      <c r="A36" s="7">
        <v>39141</v>
      </c>
      <c r="B36" s="8">
        <v>12000</v>
      </c>
      <c r="C36" s="8">
        <v>12300</v>
      </c>
      <c r="D36" s="8">
        <v>12000</v>
      </c>
    </row>
    <row r="37" spans="1:4" ht="14.25" hidden="1">
      <c r="A37" s="7">
        <v>39142</v>
      </c>
      <c r="B37" s="8">
        <v>12000</v>
      </c>
      <c r="C37" s="8">
        <v>12300</v>
      </c>
      <c r="D37" s="8">
        <v>12000</v>
      </c>
    </row>
    <row r="38" spans="1:4" ht="14.25" hidden="1">
      <c r="A38" s="7">
        <v>39143</v>
      </c>
      <c r="B38" s="8">
        <v>12000</v>
      </c>
      <c r="C38" s="8">
        <v>12300</v>
      </c>
      <c r="D38" s="8">
        <v>12000</v>
      </c>
    </row>
    <row r="39" spans="1:4" ht="14.25" hidden="1">
      <c r="A39" s="7">
        <v>39146</v>
      </c>
      <c r="B39" s="8">
        <v>12000</v>
      </c>
      <c r="C39" s="8">
        <v>12300</v>
      </c>
      <c r="D39" s="8">
        <v>12000</v>
      </c>
    </row>
    <row r="40" spans="1:4" ht="14.25" hidden="1">
      <c r="A40" s="7">
        <v>39147</v>
      </c>
      <c r="B40" s="8">
        <v>12000</v>
      </c>
      <c r="C40" s="8">
        <v>12300</v>
      </c>
      <c r="D40" s="8">
        <v>12000</v>
      </c>
    </row>
    <row r="41" spans="1:4" ht="14.25" hidden="1">
      <c r="A41" s="7">
        <v>39148</v>
      </c>
      <c r="B41" s="8">
        <v>12000</v>
      </c>
      <c r="C41" s="8">
        <v>12300</v>
      </c>
      <c r="D41" s="8">
        <v>12000</v>
      </c>
    </row>
    <row r="42" spans="1:4" ht="14.25" hidden="1">
      <c r="A42" s="7">
        <v>39149</v>
      </c>
      <c r="B42" s="8">
        <v>12000</v>
      </c>
      <c r="C42" s="8">
        <v>12300</v>
      </c>
      <c r="D42" s="8">
        <v>12000</v>
      </c>
    </row>
    <row r="43" spans="1:4" ht="13.5" customHeight="1" hidden="1">
      <c r="A43" s="7">
        <v>39150</v>
      </c>
      <c r="B43" s="8">
        <v>12000</v>
      </c>
      <c r="C43" s="8">
        <v>12300</v>
      </c>
      <c r="D43" s="8">
        <v>12000</v>
      </c>
    </row>
    <row r="44" spans="1:4" ht="14.25" hidden="1">
      <c r="A44" s="7">
        <v>39153</v>
      </c>
      <c r="B44" s="8">
        <v>12000</v>
      </c>
      <c r="C44" s="8">
        <v>12300</v>
      </c>
      <c r="D44" s="8">
        <v>12000</v>
      </c>
    </row>
    <row r="45" spans="1:4" ht="14.25" hidden="1">
      <c r="A45" s="7">
        <v>39154</v>
      </c>
      <c r="B45" s="8">
        <v>12000</v>
      </c>
      <c r="C45" s="8">
        <v>12100</v>
      </c>
      <c r="D45" s="8">
        <v>11700</v>
      </c>
    </row>
    <row r="46" spans="1:4" ht="14.25" hidden="1">
      <c r="A46" s="7">
        <v>39155</v>
      </c>
      <c r="B46" s="8">
        <v>12000</v>
      </c>
      <c r="C46" s="8">
        <v>12100</v>
      </c>
      <c r="D46" s="8">
        <v>11700</v>
      </c>
    </row>
    <row r="47" spans="1:4" ht="14.25" hidden="1">
      <c r="A47" s="7">
        <v>39156</v>
      </c>
      <c r="B47" s="8">
        <v>12000</v>
      </c>
      <c r="C47" s="8">
        <v>12100</v>
      </c>
      <c r="D47" s="8">
        <v>11700</v>
      </c>
    </row>
    <row r="48" spans="1:4" ht="14.25" hidden="1">
      <c r="A48" s="7">
        <v>39157</v>
      </c>
      <c r="B48" s="8">
        <v>12000</v>
      </c>
      <c r="C48" s="8">
        <v>12100</v>
      </c>
      <c r="D48" s="8">
        <v>11700</v>
      </c>
    </row>
    <row r="49" spans="1:4" ht="14.25" hidden="1">
      <c r="A49" s="7">
        <v>39160</v>
      </c>
      <c r="B49" s="8">
        <v>12000</v>
      </c>
      <c r="C49" s="8">
        <v>12100</v>
      </c>
      <c r="D49" s="8">
        <v>11700</v>
      </c>
    </row>
    <row r="50" spans="1:4" ht="14.25" hidden="1">
      <c r="A50" s="7">
        <v>39161</v>
      </c>
      <c r="B50" s="8">
        <v>12000</v>
      </c>
      <c r="C50" s="8">
        <v>12100</v>
      </c>
      <c r="D50" s="8">
        <v>11700</v>
      </c>
    </row>
    <row r="51" spans="1:4" ht="14.25" hidden="1">
      <c r="A51" s="7">
        <v>39162</v>
      </c>
      <c r="B51" s="8">
        <v>12000</v>
      </c>
      <c r="C51" s="8">
        <v>12100</v>
      </c>
      <c r="D51" s="8">
        <v>11700</v>
      </c>
    </row>
    <row r="52" spans="1:4" ht="14.25" hidden="1">
      <c r="A52" s="7">
        <v>39163</v>
      </c>
      <c r="B52" s="8">
        <v>12000</v>
      </c>
      <c r="C52" s="8">
        <v>12100</v>
      </c>
      <c r="D52" s="8">
        <v>11700</v>
      </c>
    </row>
    <row r="53" spans="1:4" ht="14.25" hidden="1">
      <c r="A53" s="7">
        <v>39164</v>
      </c>
      <c r="B53" s="8">
        <v>12000</v>
      </c>
      <c r="C53" s="8">
        <v>12100</v>
      </c>
      <c r="D53" s="8">
        <v>11700</v>
      </c>
    </row>
    <row r="54" spans="1:4" ht="14.25" hidden="1">
      <c r="A54" s="7">
        <v>39167</v>
      </c>
      <c r="B54" s="8">
        <v>12000</v>
      </c>
      <c r="C54" s="8">
        <v>12100</v>
      </c>
      <c r="D54" s="8">
        <v>11700</v>
      </c>
    </row>
    <row r="55" spans="1:4" ht="14.25" hidden="1">
      <c r="A55" s="7">
        <v>39168</v>
      </c>
      <c r="B55" s="8">
        <v>12000</v>
      </c>
      <c r="C55" s="8">
        <v>12100</v>
      </c>
      <c r="D55" s="8">
        <v>11700</v>
      </c>
    </row>
    <row r="56" spans="1:4" ht="14.25" hidden="1">
      <c r="A56" s="7">
        <v>39169</v>
      </c>
      <c r="B56" s="8">
        <v>12000</v>
      </c>
      <c r="C56" s="8">
        <v>12100</v>
      </c>
      <c r="D56" s="8">
        <v>11700</v>
      </c>
    </row>
    <row r="57" spans="1:4" ht="14.25" hidden="1">
      <c r="A57" s="7">
        <v>39170</v>
      </c>
      <c r="B57" s="8">
        <v>12000</v>
      </c>
      <c r="C57" s="8">
        <v>12100</v>
      </c>
      <c r="D57" s="8">
        <v>11700</v>
      </c>
    </row>
    <row r="58" spans="1:4" ht="14.25" hidden="1">
      <c r="A58" s="7">
        <v>39171</v>
      </c>
      <c r="B58" s="8">
        <v>12000</v>
      </c>
      <c r="C58" s="8">
        <v>12100</v>
      </c>
      <c r="D58" s="8">
        <v>11700</v>
      </c>
    </row>
    <row r="59" spans="1:4" ht="14.25" hidden="1">
      <c r="A59" s="7">
        <v>39174</v>
      </c>
      <c r="B59" s="8">
        <v>12000</v>
      </c>
      <c r="C59" s="8">
        <v>12100</v>
      </c>
      <c r="D59" s="8">
        <v>11700</v>
      </c>
    </row>
    <row r="60" spans="1:4" ht="14.25" hidden="1">
      <c r="A60" s="7">
        <v>39175</v>
      </c>
      <c r="B60" s="8">
        <v>12000</v>
      </c>
      <c r="C60" s="8">
        <v>12100</v>
      </c>
      <c r="D60" s="8">
        <v>11700</v>
      </c>
    </row>
    <row r="61" spans="1:4" ht="14.25" hidden="1">
      <c r="A61" s="7">
        <v>39176</v>
      </c>
      <c r="B61" s="8">
        <v>12000</v>
      </c>
      <c r="C61" s="8">
        <v>12100</v>
      </c>
      <c r="D61" s="8">
        <v>11700</v>
      </c>
    </row>
    <row r="62" spans="1:4" ht="14.25" hidden="1">
      <c r="A62" s="7">
        <v>39177</v>
      </c>
      <c r="B62" s="8">
        <v>12000</v>
      </c>
      <c r="C62" s="8">
        <v>12100</v>
      </c>
      <c r="D62" s="8">
        <v>11700</v>
      </c>
    </row>
    <row r="63" spans="1:4" ht="14.25" hidden="1">
      <c r="A63" s="7">
        <v>39178</v>
      </c>
      <c r="B63" s="8">
        <v>12000</v>
      </c>
      <c r="C63" s="8">
        <v>12100</v>
      </c>
      <c r="D63" s="8">
        <v>11700</v>
      </c>
    </row>
    <row r="64" spans="1:4" ht="14.25" hidden="1">
      <c r="A64" s="7">
        <v>39181</v>
      </c>
      <c r="B64" s="8">
        <v>12000</v>
      </c>
      <c r="C64" s="8">
        <v>12100</v>
      </c>
      <c r="D64" s="8">
        <v>11700</v>
      </c>
    </row>
    <row r="65" spans="1:4" ht="14.25" hidden="1">
      <c r="A65" s="7">
        <v>39182</v>
      </c>
      <c r="B65" s="8">
        <v>12000</v>
      </c>
      <c r="C65" s="8">
        <v>12100</v>
      </c>
      <c r="D65" s="8">
        <v>11700</v>
      </c>
    </row>
    <row r="66" spans="1:4" ht="14.25" hidden="1">
      <c r="A66" s="7">
        <v>39183</v>
      </c>
      <c r="B66" s="8">
        <v>12000</v>
      </c>
      <c r="C66" s="8">
        <v>12100</v>
      </c>
      <c r="D66" s="8">
        <v>11700</v>
      </c>
    </row>
    <row r="67" spans="1:4" ht="14.25" hidden="1">
      <c r="A67" s="7">
        <v>39184</v>
      </c>
      <c r="B67" s="8">
        <v>12000</v>
      </c>
      <c r="C67" s="8">
        <v>12100</v>
      </c>
      <c r="D67" s="8">
        <v>11700</v>
      </c>
    </row>
    <row r="68" spans="1:4" ht="14.25" hidden="1">
      <c r="A68" s="7">
        <v>39185</v>
      </c>
      <c r="B68" s="8">
        <v>12000</v>
      </c>
      <c r="C68" s="8">
        <v>12100</v>
      </c>
      <c r="D68" s="8">
        <v>11700</v>
      </c>
    </row>
    <row r="69" spans="1:4" ht="14.25" hidden="1">
      <c r="A69" s="7">
        <v>39188</v>
      </c>
      <c r="B69" s="8">
        <v>12000</v>
      </c>
      <c r="C69" s="8">
        <v>12100</v>
      </c>
      <c r="D69" s="8">
        <v>11700</v>
      </c>
    </row>
    <row r="70" spans="1:4" ht="14.25" hidden="1">
      <c r="A70" s="7">
        <v>39189</v>
      </c>
      <c r="B70" s="8">
        <v>12000</v>
      </c>
      <c r="C70" s="8">
        <v>12100</v>
      </c>
      <c r="D70" s="8">
        <v>11700</v>
      </c>
    </row>
    <row r="71" spans="1:4" ht="14.25" hidden="1">
      <c r="A71" s="7">
        <v>39190</v>
      </c>
      <c r="B71" s="8">
        <v>12000</v>
      </c>
      <c r="C71" s="8">
        <v>12100</v>
      </c>
      <c r="D71" s="8">
        <v>11700</v>
      </c>
    </row>
    <row r="72" spans="1:4" ht="14.25" hidden="1">
      <c r="A72" s="7">
        <v>39191</v>
      </c>
      <c r="B72" s="8">
        <v>12000</v>
      </c>
      <c r="C72" s="8">
        <v>12100</v>
      </c>
      <c r="D72" s="8">
        <v>11550</v>
      </c>
    </row>
    <row r="73" spans="1:4" ht="14.25" hidden="1">
      <c r="A73" s="7">
        <v>39192</v>
      </c>
      <c r="B73" s="8">
        <v>12000</v>
      </c>
      <c r="C73" s="8">
        <v>12100</v>
      </c>
      <c r="D73" s="8">
        <v>11550</v>
      </c>
    </row>
    <row r="74" spans="1:4" ht="14.25" hidden="1">
      <c r="A74" s="7">
        <v>39195</v>
      </c>
      <c r="B74" s="8">
        <v>12000</v>
      </c>
      <c r="C74" s="8">
        <v>12100</v>
      </c>
      <c r="D74" s="8">
        <v>11550</v>
      </c>
    </row>
    <row r="75" spans="1:4" ht="14.25" hidden="1">
      <c r="A75" s="7">
        <v>39196</v>
      </c>
      <c r="B75" s="8">
        <v>12000</v>
      </c>
      <c r="C75" s="8">
        <v>12100</v>
      </c>
      <c r="D75" s="8">
        <v>11550</v>
      </c>
    </row>
    <row r="76" spans="1:4" ht="14.25" hidden="1">
      <c r="A76" s="7">
        <v>39197</v>
      </c>
      <c r="B76" s="8">
        <v>12000</v>
      </c>
      <c r="C76" s="8">
        <v>12100</v>
      </c>
      <c r="D76" s="8">
        <v>11550</v>
      </c>
    </row>
    <row r="77" spans="1:4" ht="14.25" hidden="1">
      <c r="A77" s="7">
        <v>39198</v>
      </c>
      <c r="B77" s="8">
        <v>12000</v>
      </c>
      <c r="C77" s="8">
        <v>12100</v>
      </c>
      <c r="D77" s="8">
        <v>11550</v>
      </c>
    </row>
    <row r="78" spans="1:4" ht="14.25" hidden="1">
      <c r="A78" s="7">
        <v>39199</v>
      </c>
      <c r="B78" s="8">
        <v>12000</v>
      </c>
      <c r="C78" s="8">
        <v>12100</v>
      </c>
      <c r="D78" s="8">
        <v>11550</v>
      </c>
    </row>
    <row r="79" spans="1:4" ht="14.25" hidden="1">
      <c r="A79" s="7">
        <v>39200</v>
      </c>
      <c r="B79" s="8">
        <v>12000</v>
      </c>
      <c r="C79" s="8">
        <v>12100</v>
      </c>
      <c r="D79" s="8">
        <v>11550</v>
      </c>
    </row>
    <row r="80" spans="1:4" ht="14.25" hidden="1">
      <c r="A80" s="7">
        <v>39201</v>
      </c>
      <c r="B80" s="8">
        <v>12000</v>
      </c>
      <c r="C80" s="8">
        <v>12100</v>
      </c>
      <c r="D80" s="8">
        <v>11550</v>
      </c>
    </row>
    <row r="81" spans="1:4" ht="14.25" hidden="1">
      <c r="A81" s="7">
        <v>39202</v>
      </c>
      <c r="B81" s="8">
        <v>12000</v>
      </c>
      <c r="C81" s="8">
        <v>12100</v>
      </c>
      <c r="D81" s="8">
        <v>11450</v>
      </c>
    </row>
    <row r="82" spans="1:4" ht="14.25" hidden="1">
      <c r="A82" s="7">
        <v>39210</v>
      </c>
      <c r="B82" s="8">
        <v>12000</v>
      </c>
      <c r="C82" s="8">
        <v>12100</v>
      </c>
      <c r="D82" s="8">
        <v>11450</v>
      </c>
    </row>
    <row r="83" spans="1:4" ht="14.25" hidden="1">
      <c r="A83" s="7">
        <v>39211</v>
      </c>
      <c r="B83" s="8">
        <v>12000</v>
      </c>
      <c r="C83" s="8">
        <v>12100</v>
      </c>
      <c r="D83" s="8">
        <v>11450</v>
      </c>
    </row>
    <row r="84" spans="1:4" ht="14.25" hidden="1">
      <c r="A84" s="7">
        <v>39212</v>
      </c>
      <c r="B84" s="8">
        <v>12000</v>
      </c>
      <c r="C84" s="8">
        <v>12100</v>
      </c>
      <c r="D84" s="8">
        <v>11450</v>
      </c>
    </row>
    <row r="85" spans="1:4" ht="14.25" hidden="1">
      <c r="A85" s="7">
        <v>39213</v>
      </c>
      <c r="B85" s="8">
        <v>12000</v>
      </c>
      <c r="C85" s="8">
        <v>12100</v>
      </c>
      <c r="D85" s="8">
        <v>11450</v>
      </c>
    </row>
    <row r="86" spans="1:4" ht="14.25" hidden="1">
      <c r="A86" s="7">
        <v>39216</v>
      </c>
      <c r="B86" s="8">
        <v>12000</v>
      </c>
      <c r="C86" s="8">
        <v>12100</v>
      </c>
      <c r="D86" s="8">
        <v>11450</v>
      </c>
    </row>
    <row r="87" spans="1:4" ht="14.25" hidden="1">
      <c r="A87" s="7">
        <v>39217</v>
      </c>
      <c r="B87" s="8">
        <v>12000</v>
      </c>
      <c r="C87" s="8">
        <v>12100</v>
      </c>
      <c r="D87" s="8">
        <v>11450</v>
      </c>
    </row>
    <row r="88" spans="1:4" ht="14.25" hidden="1">
      <c r="A88" s="7">
        <v>39218</v>
      </c>
      <c r="B88" s="8">
        <v>12000</v>
      </c>
      <c r="C88" s="8">
        <v>12100</v>
      </c>
      <c r="D88" s="8">
        <v>11450</v>
      </c>
    </row>
    <row r="89" spans="1:4" ht="14.25" hidden="1">
      <c r="A89" s="7">
        <v>39219</v>
      </c>
      <c r="B89" s="8">
        <v>12000</v>
      </c>
      <c r="C89" s="8">
        <v>12100</v>
      </c>
      <c r="D89" s="8">
        <v>11450</v>
      </c>
    </row>
    <row r="90" spans="1:4" ht="14.25" hidden="1">
      <c r="A90" s="7">
        <v>39220</v>
      </c>
      <c r="B90" s="8">
        <v>12000</v>
      </c>
      <c r="C90" s="8">
        <v>12100</v>
      </c>
      <c r="D90" s="8">
        <v>11450</v>
      </c>
    </row>
    <row r="91" spans="1:4" ht="14.25" hidden="1">
      <c r="A91" s="7">
        <v>39223</v>
      </c>
      <c r="B91" s="8">
        <v>12000</v>
      </c>
      <c r="C91" s="8">
        <v>12100</v>
      </c>
      <c r="D91" s="8">
        <v>11450</v>
      </c>
    </row>
    <row r="92" spans="1:4" ht="14.25" hidden="1">
      <c r="A92" s="7">
        <v>39224</v>
      </c>
      <c r="B92" s="8">
        <v>12000</v>
      </c>
      <c r="C92" s="8">
        <v>12100</v>
      </c>
      <c r="D92" s="8">
        <v>11450</v>
      </c>
    </row>
    <row r="93" spans="1:4" ht="14.25" hidden="1">
      <c r="A93" s="7">
        <v>39225</v>
      </c>
      <c r="B93" s="8">
        <v>12000</v>
      </c>
      <c r="C93" s="8">
        <v>12100</v>
      </c>
      <c r="D93" s="8">
        <v>11450</v>
      </c>
    </row>
    <row r="94" spans="1:4" ht="14.25" hidden="1">
      <c r="A94" s="7">
        <v>39226</v>
      </c>
      <c r="B94" s="8">
        <v>12000</v>
      </c>
      <c r="C94" s="8">
        <v>12100</v>
      </c>
      <c r="D94" s="8">
        <v>11450</v>
      </c>
    </row>
    <row r="95" spans="1:4" ht="14.25" hidden="1">
      <c r="A95" s="7">
        <v>39227</v>
      </c>
      <c r="B95" s="8">
        <v>12000</v>
      </c>
      <c r="C95" s="8">
        <v>12100</v>
      </c>
      <c r="D95" s="8">
        <v>11450</v>
      </c>
    </row>
    <row r="96" spans="1:4" ht="14.25" hidden="1">
      <c r="A96" s="7">
        <v>39230</v>
      </c>
      <c r="B96" s="8">
        <v>12000</v>
      </c>
      <c r="C96" s="8">
        <v>12100</v>
      </c>
      <c r="D96" s="8">
        <v>11450</v>
      </c>
    </row>
    <row r="97" spans="1:4" ht="14.25" hidden="1">
      <c r="A97" s="7">
        <v>39231</v>
      </c>
      <c r="B97" s="8">
        <v>12000</v>
      </c>
      <c r="C97" s="8">
        <v>12100</v>
      </c>
      <c r="D97" s="8">
        <v>11450</v>
      </c>
    </row>
    <row r="98" spans="1:4" ht="14.25" hidden="1">
      <c r="A98" s="7">
        <v>39232</v>
      </c>
      <c r="B98" s="8">
        <v>12000</v>
      </c>
      <c r="C98" s="8">
        <v>12100</v>
      </c>
      <c r="D98" s="8">
        <v>11450</v>
      </c>
    </row>
    <row r="99" spans="1:4" ht="14.25" hidden="1">
      <c r="A99" s="7">
        <v>39233</v>
      </c>
      <c r="B99" s="8">
        <v>11800</v>
      </c>
      <c r="C99" s="8">
        <v>12400</v>
      </c>
      <c r="D99" s="8">
        <v>11900</v>
      </c>
    </row>
    <row r="100" spans="1:4" ht="14.25" hidden="1">
      <c r="A100" s="7">
        <v>39234</v>
      </c>
      <c r="B100" s="8">
        <v>11800</v>
      </c>
      <c r="C100" s="8">
        <v>12400</v>
      </c>
      <c r="D100" s="8">
        <v>11900</v>
      </c>
    </row>
    <row r="101" spans="1:4" ht="14.25" hidden="1">
      <c r="A101" s="7">
        <v>39237</v>
      </c>
      <c r="B101" s="8">
        <v>11800</v>
      </c>
      <c r="C101" s="8">
        <v>12400</v>
      </c>
      <c r="D101" s="8">
        <v>11900</v>
      </c>
    </row>
    <row r="102" spans="1:4" ht="14.25" hidden="1">
      <c r="A102" s="7">
        <v>39238</v>
      </c>
      <c r="B102" s="8">
        <v>11800</v>
      </c>
      <c r="C102" s="8">
        <v>12400</v>
      </c>
      <c r="D102" s="8">
        <v>11900</v>
      </c>
    </row>
    <row r="103" spans="1:4" ht="14.25" hidden="1">
      <c r="A103" s="7">
        <v>39239</v>
      </c>
      <c r="B103" s="8">
        <v>11800</v>
      </c>
      <c r="C103" s="8">
        <v>12400</v>
      </c>
      <c r="D103" s="8">
        <v>11900</v>
      </c>
    </row>
    <row r="104" spans="1:4" ht="14.25" hidden="1">
      <c r="A104" s="7">
        <v>39240</v>
      </c>
      <c r="B104" s="8">
        <v>11800</v>
      </c>
      <c r="C104" s="8">
        <v>12400</v>
      </c>
      <c r="D104" s="8">
        <v>11900</v>
      </c>
    </row>
    <row r="105" spans="1:4" ht="14.25" hidden="1">
      <c r="A105" s="7">
        <v>39241</v>
      </c>
      <c r="B105" s="8">
        <v>11950</v>
      </c>
      <c r="C105" s="8">
        <v>12400</v>
      </c>
      <c r="D105" s="8">
        <v>11900</v>
      </c>
    </row>
    <row r="106" spans="1:4" ht="14.25" hidden="1">
      <c r="A106" s="7">
        <v>39244</v>
      </c>
      <c r="B106" s="8">
        <v>11950</v>
      </c>
      <c r="C106" s="8">
        <v>12400</v>
      </c>
      <c r="D106" s="8">
        <v>11900</v>
      </c>
    </row>
    <row r="107" spans="1:4" ht="14.25" hidden="1">
      <c r="A107" s="7">
        <v>39245</v>
      </c>
      <c r="B107" s="8">
        <v>11950</v>
      </c>
      <c r="C107" s="8">
        <v>12400</v>
      </c>
      <c r="D107" s="8">
        <v>11900</v>
      </c>
    </row>
    <row r="108" spans="1:4" ht="14.25" hidden="1">
      <c r="A108" s="7">
        <v>39246</v>
      </c>
      <c r="B108" s="8">
        <v>11950</v>
      </c>
      <c r="C108" s="8">
        <v>12400</v>
      </c>
      <c r="D108" s="8">
        <v>11900</v>
      </c>
    </row>
    <row r="109" spans="1:4" ht="14.25" hidden="1">
      <c r="A109" s="7">
        <v>39247</v>
      </c>
      <c r="B109" s="8">
        <v>11950</v>
      </c>
      <c r="C109" s="8">
        <v>12400</v>
      </c>
      <c r="D109" s="8">
        <v>11900</v>
      </c>
    </row>
    <row r="110" spans="1:4" ht="14.25" hidden="1">
      <c r="A110" s="7">
        <v>39248</v>
      </c>
      <c r="B110" s="8">
        <v>11950</v>
      </c>
      <c r="C110" s="8">
        <v>12400</v>
      </c>
      <c r="D110" s="8">
        <v>11900</v>
      </c>
    </row>
    <row r="111" spans="1:4" ht="14.25" hidden="1">
      <c r="A111" s="7">
        <v>39251</v>
      </c>
      <c r="B111" s="8">
        <v>11950</v>
      </c>
      <c r="C111" s="8">
        <v>12400</v>
      </c>
      <c r="D111" s="8">
        <v>11900</v>
      </c>
    </row>
    <row r="112" spans="1:4" ht="14.25" hidden="1">
      <c r="A112" s="7">
        <v>39252</v>
      </c>
      <c r="B112" s="8">
        <v>11950</v>
      </c>
      <c r="C112" s="8">
        <v>12400</v>
      </c>
      <c r="D112" s="8">
        <v>11900</v>
      </c>
    </row>
    <row r="113" spans="1:4" ht="14.25" hidden="1">
      <c r="A113" s="7">
        <v>39253</v>
      </c>
      <c r="B113" s="8">
        <v>11950</v>
      </c>
      <c r="C113" s="8">
        <v>12400</v>
      </c>
      <c r="D113" s="8">
        <v>11900</v>
      </c>
    </row>
    <row r="114" spans="1:4" ht="14.25" hidden="1">
      <c r="A114" s="7">
        <v>39254</v>
      </c>
      <c r="B114" s="8">
        <v>11950</v>
      </c>
      <c r="C114" s="8">
        <v>12400</v>
      </c>
      <c r="D114" s="8">
        <v>11900</v>
      </c>
    </row>
    <row r="115" spans="1:4" ht="14.25" hidden="1">
      <c r="A115" s="7">
        <v>39255</v>
      </c>
      <c r="B115" s="8">
        <v>11950</v>
      </c>
      <c r="C115" s="8">
        <v>12500</v>
      </c>
      <c r="D115" s="8">
        <v>11900</v>
      </c>
    </row>
    <row r="116" spans="1:4" ht="14.25" hidden="1">
      <c r="A116" s="7">
        <v>39258</v>
      </c>
      <c r="B116" s="8">
        <v>11950</v>
      </c>
      <c r="C116" s="8">
        <v>12500</v>
      </c>
      <c r="D116" s="8">
        <v>11900</v>
      </c>
    </row>
    <row r="117" spans="1:4" ht="14.25" hidden="1">
      <c r="A117" s="7">
        <v>39259</v>
      </c>
      <c r="B117" s="8">
        <v>11950</v>
      </c>
      <c r="C117" s="8">
        <v>12500</v>
      </c>
      <c r="D117" s="8">
        <v>11900</v>
      </c>
    </row>
    <row r="118" spans="1:4" ht="14.25" hidden="1">
      <c r="A118" s="7">
        <v>39260</v>
      </c>
      <c r="B118" s="8">
        <v>11950</v>
      </c>
      <c r="C118" s="8">
        <v>12500</v>
      </c>
      <c r="D118" s="8">
        <v>11900</v>
      </c>
    </row>
    <row r="119" spans="1:4" ht="14.25" hidden="1">
      <c r="A119" s="7">
        <v>39261</v>
      </c>
      <c r="B119" s="8">
        <v>11950</v>
      </c>
      <c r="C119" s="8">
        <v>12500</v>
      </c>
      <c r="D119" s="8">
        <v>11900</v>
      </c>
    </row>
    <row r="120" spans="1:4" ht="14.25" hidden="1">
      <c r="A120" s="7">
        <v>39262</v>
      </c>
      <c r="B120" s="8">
        <v>11950</v>
      </c>
      <c r="C120" s="8">
        <v>12500</v>
      </c>
      <c r="D120" s="8">
        <v>11900</v>
      </c>
    </row>
    <row r="121" spans="1:4" ht="14.25" hidden="1">
      <c r="A121" s="7">
        <v>39265</v>
      </c>
      <c r="B121" s="8">
        <v>11950</v>
      </c>
      <c r="C121" s="8">
        <v>12500</v>
      </c>
      <c r="D121" s="8">
        <v>11900</v>
      </c>
    </row>
    <row r="122" spans="1:4" ht="14.25" hidden="1">
      <c r="A122" s="7">
        <v>39266</v>
      </c>
      <c r="B122" s="8">
        <v>11950</v>
      </c>
      <c r="C122" s="8">
        <v>12500</v>
      </c>
      <c r="D122" s="8">
        <v>11900</v>
      </c>
    </row>
    <row r="123" spans="1:4" ht="14.25" hidden="1">
      <c r="A123" s="7">
        <v>39267</v>
      </c>
      <c r="B123" s="8">
        <v>11950</v>
      </c>
      <c r="C123" s="8">
        <v>12500</v>
      </c>
      <c r="D123" s="8">
        <v>12000</v>
      </c>
    </row>
    <row r="124" spans="1:4" ht="14.25" hidden="1">
      <c r="A124" s="7">
        <v>39268</v>
      </c>
      <c r="B124" s="8">
        <v>11950</v>
      </c>
      <c r="C124" s="8">
        <v>12500</v>
      </c>
      <c r="D124" s="8">
        <v>12000</v>
      </c>
    </row>
    <row r="125" spans="1:4" ht="14.25" hidden="1">
      <c r="A125" s="7">
        <v>39269</v>
      </c>
      <c r="B125" s="8">
        <v>11950</v>
      </c>
      <c r="C125" s="8">
        <v>12500</v>
      </c>
      <c r="D125" s="8">
        <v>12000</v>
      </c>
    </row>
    <row r="126" spans="1:4" ht="14.25" hidden="1">
      <c r="A126" s="7">
        <v>39272</v>
      </c>
      <c r="B126" s="8">
        <v>11950</v>
      </c>
      <c r="C126" s="8">
        <v>12500</v>
      </c>
      <c r="D126" s="8">
        <v>12000</v>
      </c>
    </row>
    <row r="127" spans="1:4" ht="14.25" hidden="1">
      <c r="A127" s="7">
        <v>39273</v>
      </c>
      <c r="B127" s="8">
        <v>11900</v>
      </c>
      <c r="C127" s="8">
        <v>12500</v>
      </c>
      <c r="D127" s="8">
        <v>12000</v>
      </c>
    </row>
    <row r="128" spans="1:4" ht="14.25" hidden="1">
      <c r="A128" s="7">
        <v>39274</v>
      </c>
      <c r="B128" s="8">
        <v>11900</v>
      </c>
      <c r="C128" s="8">
        <v>12500</v>
      </c>
      <c r="D128" s="8">
        <v>12000</v>
      </c>
    </row>
    <row r="129" spans="1:4" ht="14.25" hidden="1">
      <c r="A129" s="7">
        <v>39275</v>
      </c>
      <c r="B129" s="8">
        <v>11900</v>
      </c>
      <c r="C129" s="8">
        <v>12500</v>
      </c>
      <c r="D129" s="8">
        <v>12000</v>
      </c>
    </row>
    <row r="130" spans="1:4" ht="14.25" hidden="1">
      <c r="A130" s="7">
        <v>39276</v>
      </c>
      <c r="B130" s="8">
        <v>11900</v>
      </c>
      <c r="C130" s="8">
        <v>12500</v>
      </c>
      <c r="D130" s="8">
        <v>12000</v>
      </c>
    </row>
    <row r="131" spans="1:4" ht="14.25" hidden="1">
      <c r="A131" s="7">
        <v>39279</v>
      </c>
      <c r="B131" s="8">
        <v>11900</v>
      </c>
      <c r="C131" s="8">
        <v>12500</v>
      </c>
      <c r="D131" s="8">
        <v>12000</v>
      </c>
    </row>
    <row r="132" spans="1:4" ht="14.25" hidden="1">
      <c r="A132" s="7">
        <v>39280</v>
      </c>
      <c r="B132" s="8">
        <v>11900</v>
      </c>
      <c r="C132" s="8">
        <v>12500</v>
      </c>
      <c r="D132" s="8">
        <v>12000</v>
      </c>
    </row>
    <row r="133" spans="1:4" ht="14.25" hidden="1">
      <c r="A133" s="7">
        <v>39281</v>
      </c>
      <c r="B133" s="8">
        <v>11900</v>
      </c>
      <c r="C133" s="8">
        <v>12500</v>
      </c>
      <c r="D133" s="8">
        <v>12000</v>
      </c>
    </row>
    <row r="134" spans="1:4" ht="14.25" hidden="1">
      <c r="A134" s="7">
        <v>39282</v>
      </c>
      <c r="B134" s="8">
        <v>11900</v>
      </c>
      <c r="C134" s="8">
        <v>12500</v>
      </c>
      <c r="D134" s="8">
        <v>12000</v>
      </c>
    </row>
    <row r="135" spans="1:4" ht="14.25" hidden="1">
      <c r="A135" s="7">
        <v>39283</v>
      </c>
      <c r="B135" s="8">
        <v>11900</v>
      </c>
      <c r="C135" s="8">
        <v>12500</v>
      </c>
      <c r="D135" s="8">
        <v>12000</v>
      </c>
    </row>
    <row r="136" spans="1:4" ht="14.25" hidden="1">
      <c r="A136" s="7">
        <v>39286</v>
      </c>
      <c r="B136" s="8">
        <v>11900</v>
      </c>
      <c r="C136" s="8">
        <v>12500</v>
      </c>
      <c r="D136" s="8">
        <v>12000</v>
      </c>
    </row>
    <row r="137" spans="1:4" ht="14.25" hidden="1">
      <c r="A137" s="7">
        <v>39287</v>
      </c>
      <c r="B137" s="8">
        <v>11900</v>
      </c>
      <c r="C137" s="8">
        <v>12500</v>
      </c>
      <c r="D137" s="8">
        <v>12000</v>
      </c>
    </row>
    <row r="138" spans="1:4" ht="14.25" hidden="1">
      <c r="A138" s="7">
        <v>39288</v>
      </c>
      <c r="B138" s="8">
        <v>11900</v>
      </c>
      <c r="C138" s="8">
        <v>12500</v>
      </c>
      <c r="D138" s="8">
        <v>12000</v>
      </c>
    </row>
    <row r="139" spans="1:4" ht="14.25" hidden="1">
      <c r="A139" s="7">
        <v>39289</v>
      </c>
      <c r="B139" s="8">
        <v>11900</v>
      </c>
      <c r="C139" s="8">
        <v>12500</v>
      </c>
      <c r="D139" s="8">
        <v>12000</v>
      </c>
    </row>
    <row r="140" spans="1:4" ht="14.25" hidden="1">
      <c r="A140" s="7">
        <v>39290</v>
      </c>
      <c r="B140" s="8">
        <v>11900</v>
      </c>
      <c r="C140" s="8">
        <v>12500</v>
      </c>
      <c r="D140" s="8">
        <v>12000</v>
      </c>
    </row>
    <row r="141" spans="1:4" ht="14.25" hidden="1">
      <c r="A141" s="7">
        <v>39297</v>
      </c>
      <c r="B141" s="8">
        <v>11900</v>
      </c>
      <c r="C141" s="8">
        <v>12500</v>
      </c>
      <c r="D141" s="8">
        <v>12000</v>
      </c>
    </row>
    <row r="142" spans="1:4" ht="14.25" hidden="1">
      <c r="A142" s="7">
        <v>39304</v>
      </c>
      <c r="B142" s="8">
        <v>11900</v>
      </c>
      <c r="C142" s="8">
        <v>12500</v>
      </c>
      <c r="D142" s="8">
        <v>12000</v>
      </c>
    </row>
    <row r="143" spans="1:4" ht="14.25" hidden="1">
      <c r="A143" s="7">
        <v>39311</v>
      </c>
      <c r="B143" s="8">
        <v>11900</v>
      </c>
      <c r="C143" s="8">
        <v>12300</v>
      </c>
      <c r="D143" s="8">
        <v>12000</v>
      </c>
    </row>
    <row r="144" spans="1:4" ht="14.25" hidden="1">
      <c r="A144" s="7">
        <v>39318</v>
      </c>
      <c r="B144" s="8">
        <v>11900</v>
      </c>
      <c r="C144" s="8">
        <v>12300</v>
      </c>
      <c r="D144" s="8">
        <v>12000</v>
      </c>
    </row>
    <row r="145" spans="1:4" ht="14.25" hidden="1">
      <c r="A145" s="7">
        <v>39325</v>
      </c>
      <c r="B145" s="8">
        <v>11900</v>
      </c>
      <c r="C145" s="8">
        <v>12300</v>
      </c>
      <c r="D145" s="8">
        <v>12000</v>
      </c>
    </row>
    <row r="146" spans="1:4" ht="14.25" hidden="1">
      <c r="A146" s="7">
        <v>39332</v>
      </c>
      <c r="B146" s="8">
        <v>11900</v>
      </c>
      <c r="C146" s="8">
        <v>12300</v>
      </c>
      <c r="D146" s="8">
        <v>12000</v>
      </c>
    </row>
    <row r="147" spans="1:4" ht="14.25" hidden="1">
      <c r="A147" s="7">
        <v>39339</v>
      </c>
      <c r="B147" s="8">
        <v>11900</v>
      </c>
      <c r="C147" s="8">
        <v>12300</v>
      </c>
      <c r="D147" s="8">
        <v>12000</v>
      </c>
    </row>
    <row r="148" spans="1:4" ht="14.25" hidden="1">
      <c r="A148" s="7">
        <v>39346</v>
      </c>
      <c r="B148" s="8">
        <v>11900</v>
      </c>
      <c r="C148" s="8">
        <v>12300</v>
      </c>
      <c r="D148" s="8">
        <v>12000</v>
      </c>
    </row>
    <row r="149" spans="1:4" ht="14.25" hidden="1">
      <c r="A149" s="7">
        <v>39353</v>
      </c>
      <c r="B149" s="8">
        <v>11900</v>
      </c>
      <c r="C149" s="8">
        <v>12300</v>
      </c>
      <c r="D149" s="8">
        <v>12000</v>
      </c>
    </row>
    <row r="150" spans="1:4" ht="14.25" hidden="1">
      <c r="A150" s="7">
        <v>39367</v>
      </c>
      <c r="B150" s="8">
        <v>11900</v>
      </c>
      <c r="C150" s="8">
        <v>12100</v>
      </c>
      <c r="D150" s="8">
        <v>12000</v>
      </c>
    </row>
    <row r="151" spans="1:4" ht="14.25" hidden="1">
      <c r="A151" s="7">
        <v>39373</v>
      </c>
      <c r="B151" s="8">
        <v>11800</v>
      </c>
      <c r="C151" s="8">
        <v>12100</v>
      </c>
      <c r="D151" s="8">
        <v>12000</v>
      </c>
    </row>
    <row r="152" spans="1:4" ht="14.25" hidden="1">
      <c r="A152" s="7">
        <v>39381</v>
      </c>
      <c r="B152" s="8">
        <v>11750</v>
      </c>
      <c r="C152" s="8">
        <v>12100</v>
      </c>
      <c r="D152" s="8">
        <v>12000</v>
      </c>
    </row>
    <row r="153" spans="1:4" ht="14.25" hidden="1">
      <c r="A153" s="7">
        <v>39388</v>
      </c>
      <c r="B153" s="8">
        <v>11750</v>
      </c>
      <c r="C153" s="8">
        <v>12100</v>
      </c>
      <c r="D153" s="8">
        <v>12000</v>
      </c>
    </row>
    <row r="154" spans="1:4" ht="14.25" hidden="1">
      <c r="A154" s="7">
        <v>39395</v>
      </c>
      <c r="B154" s="8">
        <v>12050</v>
      </c>
      <c r="C154" s="8">
        <v>12400</v>
      </c>
      <c r="D154" s="8">
        <v>12200</v>
      </c>
    </row>
    <row r="155" spans="1:4" ht="14.25" hidden="1">
      <c r="A155" s="7">
        <v>39402</v>
      </c>
      <c r="B155" s="8">
        <v>12050</v>
      </c>
      <c r="C155" s="8">
        <v>12400</v>
      </c>
      <c r="D155" s="8">
        <v>12200</v>
      </c>
    </row>
    <row r="156" spans="1:4" ht="14.25" hidden="1">
      <c r="A156" s="7">
        <v>39409</v>
      </c>
      <c r="B156" s="8">
        <v>12050</v>
      </c>
      <c r="C156" s="8">
        <v>12400</v>
      </c>
      <c r="D156" s="8">
        <v>12200</v>
      </c>
    </row>
    <row r="157" spans="1:4" ht="14.25" hidden="1">
      <c r="A157" s="7">
        <v>39416</v>
      </c>
      <c r="B157" s="8">
        <v>12050</v>
      </c>
      <c r="C157" s="8">
        <v>12400</v>
      </c>
      <c r="D157" s="8">
        <v>12200</v>
      </c>
    </row>
    <row r="158" spans="1:4" ht="14.25" hidden="1">
      <c r="A158" s="7">
        <v>39423</v>
      </c>
      <c r="B158" s="8">
        <v>12050</v>
      </c>
      <c r="C158" s="8">
        <v>12600</v>
      </c>
      <c r="D158" s="8">
        <v>12200</v>
      </c>
    </row>
    <row r="159" spans="1:4" ht="14.25" hidden="1">
      <c r="A159" s="10">
        <v>39430</v>
      </c>
      <c r="B159" s="11">
        <v>12050</v>
      </c>
      <c r="C159" s="8">
        <v>12600</v>
      </c>
      <c r="D159" s="11">
        <v>12200</v>
      </c>
    </row>
    <row r="160" spans="1:4" ht="14.25" hidden="1">
      <c r="A160" s="10">
        <v>39437</v>
      </c>
      <c r="B160" s="11">
        <v>12050</v>
      </c>
      <c r="C160" s="8">
        <v>12600</v>
      </c>
      <c r="D160" s="11">
        <v>12200</v>
      </c>
    </row>
    <row r="161" spans="1:4" ht="14.25" hidden="1">
      <c r="A161" s="10">
        <v>39444</v>
      </c>
      <c r="B161" s="11">
        <v>11850</v>
      </c>
      <c r="C161" s="12">
        <v>12600</v>
      </c>
      <c r="D161" s="11">
        <v>12200</v>
      </c>
    </row>
    <row r="162" spans="1:4" ht="14.25" hidden="1">
      <c r="A162" s="10">
        <v>39451</v>
      </c>
      <c r="B162" s="11">
        <v>11850</v>
      </c>
      <c r="C162" s="12">
        <v>12600</v>
      </c>
      <c r="D162" s="11">
        <v>11950</v>
      </c>
    </row>
    <row r="163" spans="1:4" ht="14.25" hidden="1">
      <c r="A163" s="10">
        <v>39458</v>
      </c>
      <c r="B163" s="11">
        <v>11650</v>
      </c>
      <c r="C163" s="12">
        <v>12600</v>
      </c>
      <c r="D163" s="11">
        <v>11750</v>
      </c>
    </row>
    <row r="164" spans="1:4" ht="14.25" hidden="1">
      <c r="A164" s="10">
        <v>39465</v>
      </c>
      <c r="B164" s="11">
        <v>11650</v>
      </c>
      <c r="C164" s="12">
        <v>12400</v>
      </c>
      <c r="D164" s="11">
        <v>11750</v>
      </c>
    </row>
    <row r="165" spans="1:4" ht="14.25" hidden="1">
      <c r="A165" s="10">
        <v>39472</v>
      </c>
      <c r="B165" s="11">
        <v>11650</v>
      </c>
      <c r="C165" s="12">
        <v>12400</v>
      </c>
      <c r="D165" s="11">
        <v>11750</v>
      </c>
    </row>
    <row r="166" spans="1:4" ht="14.25" hidden="1">
      <c r="A166" s="10">
        <v>39479</v>
      </c>
      <c r="B166" s="11">
        <v>11500</v>
      </c>
      <c r="C166" s="12">
        <v>12250</v>
      </c>
      <c r="D166" s="11">
        <v>11750</v>
      </c>
    </row>
    <row r="167" spans="1:4" ht="14.25" hidden="1">
      <c r="A167" s="10">
        <v>39493</v>
      </c>
      <c r="B167" s="11">
        <v>11500</v>
      </c>
      <c r="C167" s="12">
        <v>12250</v>
      </c>
      <c r="D167" s="11">
        <v>11650</v>
      </c>
    </row>
    <row r="168" spans="1:4" ht="14.25" hidden="1">
      <c r="A168" s="10">
        <v>39500</v>
      </c>
      <c r="B168" s="11">
        <v>11500</v>
      </c>
      <c r="C168" s="12">
        <v>12250</v>
      </c>
      <c r="D168" s="11">
        <v>11650</v>
      </c>
    </row>
    <row r="169" spans="1:4" ht="14.25" hidden="1">
      <c r="A169" s="10">
        <v>39507</v>
      </c>
      <c r="B169" s="11">
        <v>11550</v>
      </c>
      <c r="C169" s="12">
        <v>12250</v>
      </c>
      <c r="D169" s="11">
        <v>11650</v>
      </c>
    </row>
    <row r="170" spans="1:4" ht="14.25" hidden="1">
      <c r="A170" s="10">
        <v>39514</v>
      </c>
      <c r="B170" s="11">
        <v>11650</v>
      </c>
      <c r="C170" s="12">
        <v>12250</v>
      </c>
      <c r="D170" s="11">
        <v>11650</v>
      </c>
    </row>
    <row r="171" spans="1:4" ht="14.25" hidden="1">
      <c r="A171" s="10">
        <v>39521</v>
      </c>
      <c r="B171" s="11">
        <v>11750</v>
      </c>
      <c r="C171" s="12">
        <v>12250</v>
      </c>
      <c r="D171" s="11">
        <v>11850</v>
      </c>
    </row>
    <row r="172" spans="1:4" ht="14.25" hidden="1">
      <c r="A172" s="10">
        <v>39528</v>
      </c>
      <c r="B172" s="11">
        <v>12050</v>
      </c>
      <c r="C172" s="12">
        <v>12400</v>
      </c>
      <c r="D172" s="11">
        <v>12300</v>
      </c>
    </row>
    <row r="173" spans="1:4" ht="14.25" hidden="1">
      <c r="A173" s="10">
        <v>39535</v>
      </c>
      <c r="B173" s="11">
        <v>12150</v>
      </c>
      <c r="C173" s="12">
        <v>12650</v>
      </c>
      <c r="D173" s="11">
        <v>12300</v>
      </c>
    </row>
    <row r="174" spans="1:4" ht="14.25" hidden="1">
      <c r="A174" s="10">
        <v>39541</v>
      </c>
      <c r="B174" s="11">
        <v>12250</v>
      </c>
      <c r="C174" s="12">
        <v>12750</v>
      </c>
      <c r="D174" s="11">
        <v>12300</v>
      </c>
    </row>
    <row r="175" spans="1:4" ht="14.25" hidden="1">
      <c r="A175" s="10">
        <v>39549</v>
      </c>
      <c r="B175" s="11">
        <v>12250</v>
      </c>
      <c r="C175" s="12">
        <v>12750</v>
      </c>
      <c r="D175" s="11">
        <v>12300</v>
      </c>
    </row>
    <row r="176" spans="1:4" ht="14.25" hidden="1">
      <c r="A176" s="10">
        <v>39556</v>
      </c>
      <c r="B176" s="11">
        <v>12350</v>
      </c>
      <c r="C176" s="12">
        <v>12900</v>
      </c>
      <c r="D176" s="11">
        <v>12500</v>
      </c>
    </row>
    <row r="177" spans="1:4" ht="14.25" hidden="1">
      <c r="A177" s="10">
        <v>39563</v>
      </c>
      <c r="B177" s="11">
        <v>12500</v>
      </c>
      <c r="C177" s="12">
        <v>12900</v>
      </c>
      <c r="D177" s="11">
        <v>12600</v>
      </c>
    </row>
    <row r="178" spans="1:4" ht="14.25" hidden="1">
      <c r="A178" s="10">
        <v>39572</v>
      </c>
      <c r="B178" s="11">
        <v>12850</v>
      </c>
      <c r="C178" s="12">
        <v>13400</v>
      </c>
      <c r="D178" s="11">
        <v>12900</v>
      </c>
    </row>
    <row r="179" spans="1:4" ht="14.25" hidden="1">
      <c r="A179" s="10">
        <v>39577</v>
      </c>
      <c r="B179" s="11">
        <v>13050</v>
      </c>
      <c r="C179" s="12">
        <v>13600</v>
      </c>
      <c r="D179" s="11">
        <v>13300</v>
      </c>
    </row>
    <row r="180" spans="1:4" ht="14.25" hidden="1">
      <c r="A180" s="10">
        <v>39584</v>
      </c>
      <c r="B180" s="11">
        <v>13550</v>
      </c>
      <c r="C180" s="12">
        <v>14100</v>
      </c>
      <c r="D180" s="11">
        <v>13700</v>
      </c>
    </row>
    <row r="181" spans="1:4" ht="14.25" hidden="1">
      <c r="A181" s="10">
        <v>39591</v>
      </c>
      <c r="B181" s="11">
        <v>13850</v>
      </c>
      <c r="C181" s="12">
        <v>14100</v>
      </c>
      <c r="D181" s="11">
        <v>13900</v>
      </c>
    </row>
    <row r="182" spans="1:4" ht="14.25" hidden="1">
      <c r="A182" s="10">
        <v>39598</v>
      </c>
      <c r="B182" s="11">
        <v>14000</v>
      </c>
      <c r="C182" s="12">
        <v>14200</v>
      </c>
      <c r="D182" s="11">
        <v>14300</v>
      </c>
    </row>
    <row r="183" spans="1:4" ht="14.25" hidden="1">
      <c r="A183" s="10">
        <v>39605</v>
      </c>
      <c r="B183" s="11">
        <v>15700</v>
      </c>
      <c r="C183" s="12">
        <v>15500</v>
      </c>
      <c r="D183" s="11">
        <v>16000</v>
      </c>
    </row>
    <row r="184" spans="1:4" ht="14.25" hidden="1">
      <c r="A184" s="10">
        <v>39612</v>
      </c>
      <c r="B184" s="11">
        <v>16500</v>
      </c>
      <c r="C184" s="12">
        <v>16400</v>
      </c>
      <c r="D184" s="11">
        <v>16900</v>
      </c>
    </row>
    <row r="185" spans="1:4" ht="14.25" hidden="1">
      <c r="A185" s="10">
        <v>39619</v>
      </c>
      <c r="B185" s="11">
        <v>16500</v>
      </c>
      <c r="C185" s="12">
        <v>16400</v>
      </c>
      <c r="D185" s="11">
        <v>16900</v>
      </c>
    </row>
    <row r="186" spans="1:4" ht="14.25" hidden="1">
      <c r="A186" s="10">
        <v>39626</v>
      </c>
      <c r="B186" s="11">
        <v>16500</v>
      </c>
      <c r="C186" s="12">
        <v>16400</v>
      </c>
      <c r="D186" s="11">
        <v>16900</v>
      </c>
    </row>
    <row r="187" spans="1:4" ht="14.25" hidden="1">
      <c r="A187" s="10">
        <v>39633</v>
      </c>
      <c r="B187" s="11">
        <v>16000</v>
      </c>
      <c r="C187" s="11">
        <v>16000</v>
      </c>
      <c r="D187" s="11">
        <v>16300</v>
      </c>
    </row>
    <row r="188" spans="1:4" ht="14.25" hidden="1">
      <c r="A188" s="10">
        <v>39640</v>
      </c>
      <c r="B188" s="11">
        <v>15800</v>
      </c>
      <c r="C188" s="11">
        <v>15800</v>
      </c>
      <c r="D188" s="11">
        <v>15800</v>
      </c>
    </row>
    <row r="189" spans="1:4" ht="14.25" hidden="1">
      <c r="A189" s="10">
        <v>39647</v>
      </c>
      <c r="B189" s="11">
        <v>15000</v>
      </c>
      <c r="C189" s="11">
        <v>15100</v>
      </c>
      <c r="D189" s="11">
        <v>15150</v>
      </c>
    </row>
    <row r="190" spans="1:4" ht="14.25" hidden="1">
      <c r="A190" s="10">
        <v>39654</v>
      </c>
      <c r="B190" s="11">
        <v>14550</v>
      </c>
      <c r="C190" s="11">
        <v>14650</v>
      </c>
      <c r="D190" s="11">
        <v>14700</v>
      </c>
    </row>
    <row r="191" spans="1:4" ht="14.25" hidden="1">
      <c r="A191" s="10">
        <v>39661</v>
      </c>
      <c r="B191" s="11">
        <v>14350</v>
      </c>
      <c r="C191" s="11">
        <v>14450</v>
      </c>
      <c r="D191" s="11">
        <v>14700</v>
      </c>
    </row>
    <row r="192" spans="1:4" ht="14.25" hidden="1">
      <c r="A192" s="10">
        <v>39667</v>
      </c>
      <c r="B192" s="11">
        <v>13300</v>
      </c>
      <c r="C192" s="11">
        <v>13700</v>
      </c>
      <c r="D192" s="11">
        <v>13450</v>
      </c>
    </row>
    <row r="193" spans="1:4" ht="14.25" hidden="1">
      <c r="A193" s="10">
        <v>39675</v>
      </c>
      <c r="B193" s="11">
        <v>12300</v>
      </c>
      <c r="C193" s="11">
        <v>13100</v>
      </c>
      <c r="D193" s="11">
        <v>12650</v>
      </c>
    </row>
    <row r="194" spans="1:4" ht="14.25" hidden="1">
      <c r="A194" s="10">
        <v>39682</v>
      </c>
      <c r="B194" s="11">
        <v>12800</v>
      </c>
      <c r="C194" s="11">
        <v>13700</v>
      </c>
      <c r="D194" s="11">
        <v>12450</v>
      </c>
    </row>
    <row r="195" spans="1:4" ht="14.25" hidden="1">
      <c r="A195" s="10">
        <v>39689</v>
      </c>
      <c r="B195" s="11">
        <v>12800</v>
      </c>
      <c r="C195" s="11">
        <v>13800</v>
      </c>
      <c r="D195" s="11">
        <v>13250</v>
      </c>
    </row>
    <row r="196" spans="1:4" ht="14.25" hidden="1">
      <c r="A196" s="10">
        <v>39696</v>
      </c>
      <c r="B196" s="11">
        <v>12500</v>
      </c>
      <c r="C196" s="11">
        <v>13600</v>
      </c>
      <c r="D196" s="11">
        <v>13250</v>
      </c>
    </row>
    <row r="197" spans="1:4" ht="14.25" hidden="1">
      <c r="A197" s="10">
        <v>39703</v>
      </c>
      <c r="B197" s="11">
        <v>12100</v>
      </c>
      <c r="C197" s="11">
        <v>13600</v>
      </c>
      <c r="D197" s="11">
        <v>12250</v>
      </c>
    </row>
    <row r="198" spans="1:4" ht="14.25" hidden="1">
      <c r="A198" s="10">
        <v>39710</v>
      </c>
      <c r="B198" s="11">
        <v>11750</v>
      </c>
      <c r="C198" s="11">
        <v>12800</v>
      </c>
      <c r="D198" s="11">
        <v>11950</v>
      </c>
    </row>
    <row r="199" spans="1:4" ht="14.25" hidden="1">
      <c r="A199" s="10">
        <v>39717</v>
      </c>
      <c r="B199" s="11">
        <v>11450</v>
      </c>
      <c r="C199" s="11">
        <v>12600</v>
      </c>
      <c r="D199" s="11">
        <v>11950</v>
      </c>
    </row>
    <row r="200" spans="1:4" ht="14.25" hidden="1">
      <c r="A200" s="10">
        <v>39731</v>
      </c>
      <c r="B200" s="11">
        <v>11500</v>
      </c>
      <c r="C200" s="11">
        <v>12400</v>
      </c>
      <c r="D200" s="11">
        <v>11050</v>
      </c>
    </row>
    <row r="201" spans="1:4" ht="14.25" hidden="1">
      <c r="A201" s="10">
        <v>39738</v>
      </c>
      <c r="B201" s="11">
        <v>9200</v>
      </c>
      <c r="C201" s="11">
        <v>10400</v>
      </c>
      <c r="D201" s="11">
        <v>9050</v>
      </c>
    </row>
    <row r="202" spans="1:4" ht="14.25" hidden="1">
      <c r="A202" s="10">
        <v>39745</v>
      </c>
      <c r="B202" s="11">
        <v>8600</v>
      </c>
      <c r="C202" s="11">
        <v>9300</v>
      </c>
      <c r="D202" s="11">
        <v>9050</v>
      </c>
    </row>
    <row r="203" spans="1:4" ht="14.25" hidden="1">
      <c r="A203" s="10">
        <v>39752</v>
      </c>
      <c r="B203" s="11">
        <v>7000</v>
      </c>
      <c r="C203" s="11">
        <v>7700</v>
      </c>
      <c r="D203" s="11">
        <v>7250</v>
      </c>
    </row>
    <row r="204" spans="1:4" ht="14.25" hidden="1">
      <c r="A204" s="10">
        <v>39759</v>
      </c>
      <c r="B204" s="11">
        <v>6500</v>
      </c>
      <c r="C204" s="11">
        <v>7200</v>
      </c>
      <c r="D204" s="11">
        <v>6400</v>
      </c>
    </row>
    <row r="205" spans="1:4" ht="14.25" hidden="1">
      <c r="A205" s="10">
        <v>39766</v>
      </c>
      <c r="B205" s="11">
        <v>6900</v>
      </c>
      <c r="C205" s="11">
        <v>7300</v>
      </c>
      <c r="D205" s="11">
        <v>6400</v>
      </c>
    </row>
    <row r="206" spans="1:4" ht="14.25" hidden="1">
      <c r="A206" s="10">
        <v>39773</v>
      </c>
      <c r="B206" s="11">
        <v>7800</v>
      </c>
      <c r="C206" s="11">
        <v>8000</v>
      </c>
      <c r="D206" s="11">
        <v>7000</v>
      </c>
    </row>
    <row r="207" spans="1:4" ht="14.25" hidden="1">
      <c r="A207" s="10">
        <v>39780</v>
      </c>
      <c r="B207" s="11">
        <v>6300</v>
      </c>
      <c r="C207" s="11">
        <v>6600</v>
      </c>
      <c r="D207" s="11">
        <v>6700</v>
      </c>
    </row>
    <row r="208" spans="1:4" ht="14.25" hidden="1">
      <c r="A208" s="10">
        <v>39787</v>
      </c>
      <c r="B208" s="11">
        <v>7100</v>
      </c>
      <c r="C208" s="11">
        <v>7300</v>
      </c>
      <c r="D208" s="11">
        <v>7200</v>
      </c>
    </row>
    <row r="209" spans="1:4" ht="14.25" hidden="1">
      <c r="A209" s="10">
        <v>39794</v>
      </c>
      <c r="B209" s="11">
        <v>7000</v>
      </c>
      <c r="C209" s="11">
        <v>7200</v>
      </c>
      <c r="D209" s="11">
        <v>7150</v>
      </c>
    </row>
    <row r="210" spans="1:4" ht="14.25" hidden="1">
      <c r="A210" s="10">
        <v>39801</v>
      </c>
      <c r="B210" s="11">
        <v>7200</v>
      </c>
      <c r="C210" s="11">
        <v>7200</v>
      </c>
      <c r="D210" s="11">
        <v>7350</v>
      </c>
    </row>
    <row r="211" spans="1:4" ht="14.25" hidden="1">
      <c r="A211" s="10">
        <v>39808</v>
      </c>
      <c r="B211" s="11">
        <v>7000</v>
      </c>
      <c r="C211" s="11">
        <v>7100</v>
      </c>
      <c r="D211" s="11">
        <v>7100</v>
      </c>
    </row>
    <row r="212" spans="1:4" ht="14.25" hidden="1">
      <c r="A212" s="10">
        <v>39822</v>
      </c>
      <c r="B212" s="11">
        <v>7200</v>
      </c>
      <c r="C212" s="11">
        <v>7200</v>
      </c>
      <c r="D212" s="11">
        <v>7100</v>
      </c>
    </row>
    <row r="213" spans="1:4" ht="14.25" hidden="1">
      <c r="A213" s="10">
        <v>39829</v>
      </c>
      <c r="B213" s="11">
        <v>7200</v>
      </c>
      <c r="C213" s="11">
        <v>7200</v>
      </c>
      <c r="D213" s="11">
        <v>7200</v>
      </c>
    </row>
    <row r="214" spans="1:4" ht="14.25" hidden="1">
      <c r="A214" s="10">
        <v>39850</v>
      </c>
      <c r="B214" s="11">
        <v>7800</v>
      </c>
      <c r="C214" s="11">
        <v>7800</v>
      </c>
      <c r="D214" s="11">
        <v>7850</v>
      </c>
    </row>
    <row r="215" spans="1:4" ht="14.25" hidden="1">
      <c r="A215" s="10">
        <v>39857</v>
      </c>
      <c r="B215" s="11">
        <v>8000</v>
      </c>
      <c r="C215" s="11">
        <v>8000</v>
      </c>
      <c r="D215" s="11">
        <v>8100</v>
      </c>
    </row>
    <row r="216" spans="1:4" ht="14.25" hidden="1">
      <c r="A216" s="10">
        <v>39864</v>
      </c>
      <c r="B216" s="11">
        <v>8000</v>
      </c>
      <c r="C216" s="11">
        <v>8000</v>
      </c>
      <c r="D216" s="11">
        <v>7900</v>
      </c>
    </row>
    <row r="217" spans="1:4" ht="14.25" hidden="1">
      <c r="A217" s="10">
        <v>39871</v>
      </c>
      <c r="B217" s="11">
        <v>7500</v>
      </c>
      <c r="C217" s="11">
        <v>8000</v>
      </c>
      <c r="D217" s="11">
        <v>7450</v>
      </c>
    </row>
    <row r="218" spans="1:4" ht="14.25" hidden="1">
      <c r="A218" s="10">
        <v>39878</v>
      </c>
      <c r="B218" s="11">
        <v>7500</v>
      </c>
      <c r="C218" s="11">
        <v>8000</v>
      </c>
      <c r="D218" s="11">
        <v>7500</v>
      </c>
    </row>
    <row r="219" spans="1:4" ht="14.25" hidden="1">
      <c r="A219" s="10">
        <v>39885</v>
      </c>
      <c r="B219" s="11">
        <v>7500</v>
      </c>
      <c r="C219" s="11">
        <v>8000</v>
      </c>
      <c r="D219" s="11">
        <v>7600</v>
      </c>
    </row>
    <row r="220" spans="1:4" ht="14.25" hidden="1">
      <c r="A220" s="10">
        <v>39892</v>
      </c>
      <c r="B220" s="11">
        <v>7900</v>
      </c>
      <c r="C220" s="11">
        <v>8900</v>
      </c>
      <c r="D220" s="11">
        <v>8050</v>
      </c>
    </row>
    <row r="221" spans="1:4" ht="14.25" hidden="1">
      <c r="A221" s="10">
        <v>39899</v>
      </c>
      <c r="B221" s="11">
        <v>8500</v>
      </c>
      <c r="C221" s="11">
        <v>9500</v>
      </c>
      <c r="D221" s="11">
        <v>8600</v>
      </c>
    </row>
    <row r="222" spans="1:4" ht="14.25" hidden="1">
      <c r="A222" s="10">
        <v>39906</v>
      </c>
      <c r="B222" s="11">
        <v>9350</v>
      </c>
      <c r="C222" s="11">
        <v>10600</v>
      </c>
      <c r="D222" s="11">
        <v>9450</v>
      </c>
    </row>
    <row r="223" spans="1:4" ht="14.25" hidden="1">
      <c r="A223" s="10">
        <v>39913</v>
      </c>
      <c r="B223" s="11">
        <v>9800</v>
      </c>
      <c r="C223" s="11">
        <v>10800</v>
      </c>
      <c r="D223" s="11">
        <v>10000</v>
      </c>
    </row>
    <row r="224" spans="1:4" ht="14.25" hidden="1">
      <c r="A224" s="10">
        <v>39920</v>
      </c>
      <c r="B224" s="11">
        <v>9500</v>
      </c>
      <c r="C224" s="11">
        <v>11300</v>
      </c>
      <c r="D224" s="11">
        <v>9500</v>
      </c>
    </row>
    <row r="225" spans="1:4" ht="14.25" hidden="1">
      <c r="A225" s="10">
        <v>39927</v>
      </c>
      <c r="B225" s="11">
        <v>9500</v>
      </c>
      <c r="C225" s="11">
        <v>11300</v>
      </c>
      <c r="D225" s="11">
        <v>9600</v>
      </c>
    </row>
    <row r="226" spans="1:4" ht="14.25" hidden="1">
      <c r="A226" s="10">
        <v>39933</v>
      </c>
      <c r="B226" s="11">
        <v>9600</v>
      </c>
      <c r="C226" s="11">
        <v>11500</v>
      </c>
      <c r="D226" s="11">
        <v>9600</v>
      </c>
    </row>
    <row r="227" spans="1:4" ht="14.25" hidden="1">
      <c r="A227" s="10">
        <v>39941</v>
      </c>
      <c r="B227" s="11">
        <v>9600</v>
      </c>
      <c r="C227" s="11">
        <v>11500</v>
      </c>
      <c r="D227" s="11">
        <v>9600</v>
      </c>
    </row>
    <row r="228" spans="1:4" ht="14.25" hidden="1">
      <c r="A228" s="10">
        <v>39948</v>
      </c>
      <c r="B228" s="11">
        <v>9600</v>
      </c>
      <c r="C228" s="11">
        <v>11000</v>
      </c>
      <c r="D228" s="11">
        <v>9600</v>
      </c>
    </row>
    <row r="229" spans="1:4" ht="14.25" hidden="1">
      <c r="A229" s="10">
        <v>39955</v>
      </c>
      <c r="B229" s="11">
        <v>9400</v>
      </c>
      <c r="C229" s="11">
        <v>10600</v>
      </c>
      <c r="D229" s="11">
        <v>9450</v>
      </c>
    </row>
    <row r="230" spans="1:4" ht="14.25" hidden="1">
      <c r="A230" s="10">
        <v>39962</v>
      </c>
      <c r="B230" s="11">
        <v>8900</v>
      </c>
      <c r="C230" s="11">
        <v>9800</v>
      </c>
      <c r="D230" s="11">
        <v>9050</v>
      </c>
    </row>
    <row r="231" spans="1:4" ht="14.25" hidden="1">
      <c r="A231" s="10">
        <v>39969</v>
      </c>
      <c r="B231" s="11">
        <v>9500</v>
      </c>
      <c r="C231" s="11">
        <v>10400</v>
      </c>
      <c r="D231" s="11">
        <v>9350</v>
      </c>
    </row>
    <row r="232" spans="1:4" ht="14.25" hidden="1">
      <c r="A232" s="10">
        <v>39976</v>
      </c>
      <c r="B232" s="11">
        <v>9600</v>
      </c>
      <c r="C232" s="11">
        <v>10600</v>
      </c>
      <c r="D232" s="11">
        <v>9550</v>
      </c>
    </row>
    <row r="233" spans="1:4" ht="14.25" hidden="1">
      <c r="A233" s="10">
        <v>39983</v>
      </c>
      <c r="B233" s="11">
        <v>9600</v>
      </c>
      <c r="C233" s="11">
        <v>10600</v>
      </c>
      <c r="D233" s="11">
        <v>9750</v>
      </c>
    </row>
    <row r="234" spans="1:4" ht="14.25" hidden="1">
      <c r="A234" s="10">
        <v>39990</v>
      </c>
      <c r="B234" s="11">
        <v>9250</v>
      </c>
      <c r="C234" s="11">
        <v>10600</v>
      </c>
      <c r="D234" s="11">
        <v>9550</v>
      </c>
    </row>
    <row r="235" spans="1:4" ht="14.25" hidden="1">
      <c r="A235" s="10">
        <v>39997</v>
      </c>
      <c r="B235" s="11">
        <v>9400</v>
      </c>
      <c r="C235" s="11">
        <v>10700</v>
      </c>
      <c r="D235" s="11">
        <v>9550</v>
      </c>
    </row>
    <row r="236" spans="1:4" ht="14.25" hidden="1">
      <c r="A236" s="10">
        <v>40004</v>
      </c>
      <c r="B236" s="11">
        <v>9800</v>
      </c>
      <c r="C236" s="11">
        <v>10700</v>
      </c>
      <c r="D236" s="11">
        <v>9900</v>
      </c>
    </row>
    <row r="237" spans="1:4" ht="14.25" hidden="1">
      <c r="A237" s="10">
        <v>40011</v>
      </c>
      <c r="B237" s="11">
        <v>9650</v>
      </c>
      <c r="C237" s="11">
        <v>10400</v>
      </c>
      <c r="D237" s="11">
        <v>9900</v>
      </c>
    </row>
    <row r="238" spans="1:4" ht="14.25" hidden="1">
      <c r="A238" s="10">
        <v>40018</v>
      </c>
      <c r="B238" s="11">
        <v>9650</v>
      </c>
      <c r="C238" s="11">
        <v>10400</v>
      </c>
      <c r="D238" s="11">
        <v>9800</v>
      </c>
    </row>
    <row r="239" spans="1:4" ht="14.25" hidden="1">
      <c r="A239" s="10">
        <v>40025</v>
      </c>
      <c r="B239" s="11">
        <v>9650</v>
      </c>
      <c r="C239" s="11">
        <v>10400</v>
      </c>
      <c r="D239" s="11">
        <v>9800</v>
      </c>
    </row>
    <row r="240" spans="1:4" ht="14.25" hidden="1">
      <c r="A240" s="10">
        <v>40032</v>
      </c>
      <c r="B240" s="11">
        <v>10000</v>
      </c>
      <c r="C240" s="11">
        <v>10800</v>
      </c>
      <c r="D240" s="11">
        <v>10200</v>
      </c>
    </row>
    <row r="241" spans="1:4" ht="14.25" hidden="1">
      <c r="A241" s="10">
        <v>40039</v>
      </c>
      <c r="B241" s="11">
        <v>10000</v>
      </c>
      <c r="C241" s="11">
        <v>10800</v>
      </c>
      <c r="D241" s="11">
        <v>10200</v>
      </c>
    </row>
    <row r="242" spans="1:4" ht="14.25" hidden="1">
      <c r="A242" s="10">
        <v>40046</v>
      </c>
      <c r="B242" s="11">
        <v>10000</v>
      </c>
      <c r="C242" s="11">
        <v>10800</v>
      </c>
      <c r="D242" s="11">
        <v>10200</v>
      </c>
    </row>
    <row r="243" spans="1:4" ht="14.25" hidden="1">
      <c r="A243" s="10">
        <v>40053</v>
      </c>
      <c r="B243" s="11">
        <v>9800</v>
      </c>
      <c r="C243" s="11">
        <v>10550</v>
      </c>
      <c r="D243" s="11">
        <v>9950</v>
      </c>
    </row>
    <row r="244" spans="1:4" ht="14.25" hidden="1">
      <c r="A244" s="10">
        <v>40060</v>
      </c>
      <c r="B244" s="11">
        <v>9900</v>
      </c>
      <c r="C244" s="11">
        <v>10650</v>
      </c>
      <c r="D244" s="11">
        <v>9950</v>
      </c>
    </row>
    <row r="245" spans="1:4" ht="14.25" hidden="1">
      <c r="A245" s="10">
        <v>40067</v>
      </c>
      <c r="B245" s="11">
        <v>9300</v>
      </c>
      <c r="C245" s="11">
        <v>10000</v>
      </c>
      <c r="D245" s="11">
        <v>9950</v>
      </c>
    </row>
    <row r="246" spans="1:4" ht="14.25" hidden="1">
      <c r="A246" s="10">
        <v>40074</v>
      </c>
      <c r="B246" s="11">
        <v>9300</v>
      </c>
      <c r="C246" s="11">
        <v>10000</v>
      </c>
      <c r="D246" s="11">
        <v>9500</v>
      </c>
    </row>
    <row r="247" spans="1:4" ht="14.25" hidden="1">
      <c r="A247" s="10">
        <v>40081</v>
      </c>
      <c r="B247" s="11">
        <v>9300</v>
      </c>
      <c r="C247" s="11">
        <v>10000</v>
      </c>
      <c r="D247" s="11">
        <v>9050</v>
      </c>
    </row>
    <row r="248" spans="1:4" ht="14.25" hidden="1">
      <c r="A248" s="10">
        <v>40102</v>
      </c>
      <c r="B248" s="11">
        <v>9400</v>
      </c>
      <c r="C248" s="11">
        <v>9800</v>
      </c>
      <c r="D248" s="11">
        <v>9550</v>
      </c>
    </row>
    <row r="249" spans="1:4" ht="14.25" hidden="1">
      <c r="A249" s="10">
        <v>40109</v>
      </c>
      <c r="B249" s="11">
        <v>9600</v>
      </c>
      <c r="C249" s="11">
        <v>10000</v>
      </c>
      <c r="D249" s="11">
        <v>9750</v>
      </c>
    </row>
    <row r="250" spans="1:4" ht="14.25" hidden="1">
      <c r="A250" s="10">
        <v>40116</v>
      </c>
      <c r="B250" s="11">
        <v>9600</v>
      </c>
      <c r="C250" s="11">
        <v>10000</v>
      </c>
      <c r="D250" s="11">
        <v>9750</v>
      </c>
    </row>
    <row r="251" spans="1:4" ht="14.25" hidden="1">
      <c r="A251" s="10">
        <v>40123</v>
      </c>
      <c r="B251" s="11">
        <v>9600</v>
      </c>
      <c r="C251" s="11">
        <v>10000</v>
      </c>
      <c r="D251" s="11">
        <v>9750</v>
      </c>
    </row>
    <row r="252" spans="1:4" ht="14.25" hidden="1">
      <c r="A252" s="10">
        <v>40130</v>
      </c>
      <c r="B252" s="11">
        <v>9700</v>
      </c>
      <c r="C252" s="11">
        <v>10100</v>
      </c>
      <c r="D252" s="11">
        <v>9750</v>
      </c>
    </row>
    <row r="253" spans="1:4" ht="14.25" hidden="1">
      <c r="A253" s="10">
        <v>40137</v>
      </c>
      <c r="B253" s="11">
        <v>9700</v>
      </c>
      <c r="C253" s="11">
        <v>10100</v>
      </c>
      <c r="D253" s="11">
        <v>10350</v>
      </c>
    </row>
    <row r="254" spans="1:4" ht="14.25" hidden="1">
      <c r="A254" s="10">
        <v>40144</v>
      </c>
      <c r="B254" s="11">
        <v>10100</v>
      </c>
      <c r="C254" s="11">
        <v>10800</v>
      </c>
      <c r="D254" s="11">
        <v>10350</v>
      </c>
    </row>
    <row r="255" spans="1:4" ht="14.25" hidden="1">
      <c r="A255" s="10">
        <v>40151</v>
      </c>
      <c r="B255" s="11">
        <v>10200</v>
      </c>
      <c r="C255" s="11">
        <v>10800</v>
      </c>
      <c r="D255" s="11">
        <v>10350</v>
      </c>
    </row>
    <row r="256" spans="1:4" ht="14.25" hidden="1">
      <c r="A256" s="10">
        <v>40158</v>
      </c>
      <c r="B256" s="11">
        <v>10000</v>
      </c>
      <c r="C256" s="11">
        <v>10800</v>
      </c>
      <c r="D256" s="11">
        <v>10350</v>
      </c>
    </row>
    <row r="257" spans="1:4" ht="14.25" hidden="1">
      <c r="A257" s="10">
        <v>40165</v>
      </c>
      <c r="B257" s="11">
        <v>10000</v>
      </c>
      <c r="C257" s="11">
        <v>10800</v>
      </c>
      <c r="D257" s="11">
        <v>10200</v>
      </c>
    </row>
    <row r="258" spans="1:4" ht="14.25" hidden="1">
      <c r="A258" s="10">
        <v>40172</v>
      </c>
      <c r="B258" s="11">
        <v>10400</v>
      </c>
      <c r="C258" s="11">
        <v>11000</v>
      </c>
      <c r="D258" s="11">
        <v>10450</v>
      </c>
    </row>
    <row r="259" spans="1:4" ht="14.25" hidden="1">
      <c r="A259" s="10">
        <v>40178</v>
      </c>
      <c r="B259" s="11">
        <v>10400</v>
      </c>
      <c r="C259" s="11">
        <v>11000</v>
      </c>
      <c r="D259" s="11">
        <v>10450</v>
      </c>
    </row>
    <row r="260" spans="1:4" ht="14.25" hidden="1">
      <c r="A260" s="10">
        <v>40186</v>
      </c>
      <c r="B260" s="11">
        <v>11000</v>
      </c>
      <c r="C260" s="11">
        <v>11500</v>
      </c>
      <c r="D260" s="11">
        <v>10850</v>
      </c>
    </row>
    <row r="261" spans="1:4" ht="14.25" hidden="1">
      <c r="A261" s="10">
        <v>40193</v>
      </c>
      <c r="B261" s="11">
        <v>11000</v>
      </c>
      <c r="C261" s="11">
        <v>11500</v>
      </c>
      <c r="D261" s="11">
        <v>10850</v>
      </c>
    </row>
    <row r="262" spans="1:4" ht="14.25" hidden="1">
      <c r="A262" s="10">
        <v>40200</v>
      </c>
      <c r="B262" s="11">
        <v>10750</v>
      </c>
      <c r="C262" s="11">
        <v>11500</v>
      </c>
      <c r="D262" s="11">
        <v>10850</v>
      </c>
    </row>
    <row r="263" spans="1:4" ht="14.25" hidden="1">
      <c r="A263" s="10">
        <v>40207</v>
      </c>
      <c r="B263" s="11">
        <v>10650</v>
      </c>
      <c r="C263" s="11">
        <v>11400</v>
      </c>
      <c r="D263" s="11">
        <v>10850</v>
      </c>
    </row>
    <row r="264" spans="1:4" ht="14.25" hidden="1">
      <c r="A264" s="10">
        <v>40214</v>
      </c>
      <c r="B264" s="11">
        <v>10850</v>
      </c>
      <c r="C264" s="11">
        <v>11600</v>
      </c>
      <c r="D264" s="11">
        <v>10850</v>
      </c>
    </row>
    <row r="265" spans="1:4" ht="14.25" hidden="1">
      <c r="A265" s="10">
        <v>40234</v>
      </c>
      <c r="B265" s="11">
        <v>10600</v>
      </c>
      <c r="C265" s="11">
        <v>11200</v>
      </c>
      <c r="D265" s="11">
        <v>10900</v>
      </c>
    </row>
    <row r="266" spans="1:4" ht="14.25" hidden="1">
      <c r="A266" s="10">
        <v>40242</v>
      </c>
      <c r="B266" s="11">
        <v>10800</v>
      </c>
      <c r="C266" s="11">
        <v>11400</v>
      </c>
      <c r="D266" s="11">
        <v>10900</v>
      </c>
    </row>
    <row r="267" spans="1:4" ht="14.25" hidden="1">
      <c r="A267" s="10">
        <v>40249</v>
      </c>
      <c r="B267" s="11">
        <v>10800</v>
      </c>
      <c r="C267" s="11">
        <v>11400</v>
      </c>
      <c r="D267" s="11">
        <v>10900</v>
      </c>
    </row>
    <row r="268" spans="1:4" ht="14.25" hidden="1">
      <c r="A268" s="10">
        <v>40256</v>
      </c>
      <c r="B268" s="11">
        <v>10700</v>
      </c>
      <c r="C268" s="11">
        <v>11100</v>
      </c>
      <c r="D268" s="11">
        <v>10900</v>
      </c>
    </row>
    <row r="269" spans="1:4" ht="14.25" hidden="1">
      <c r="A269" s="10">
        <v>40263</v>
      </c>
      <c r="B269" s="11">
        <v>10600</v>
      </c>
      <c r="C269" s="11">
        <v>10900</v>
      </c>
      <c r="D269" s="11">
        <v>10650</v>
      </c>
    </row>
    <row r="270" spans="1:4" ht="14.25" hidden="1">
      <c r="A270" s="10">
        <v>40270</v>
      </c>
      <c r="B270" s="11">
        <v>10800</v>
      </c>
      <c r="C270" s="11">
        <v>11100</v>
      </c>
      <c r="D270" s="11">
        <v>10650</v>
      </c>
    </row>
    <row r="271" spans="1:4" ht="14.25" hidden="1">
      <c r="A271" s="10">
        <v>40277</v>
      </c>
      <c r="B271" s="11">
        <v>10800</v>
      </c>
      <c r="C271" s="11">
        <v>11100</v>
      </c>
      <c r="D271" s="11">
        <v>10850</v>
      </c>
    </row>
    <row r="272" spans="1:4" ht="14.25" hidden="1">
      <c r="A272" s="10">
        <v>40284</v>
      </c>
      <c r="B272" s="11">
        <v>11000</v>
      </c>
      <c r="C272" s="11">
        <v>11300</v>
      </c>
      <c r="D272" s="11">
        <v>11050</v>
      </c>
    </row>
    <row r="273" spans="1:4" ht="14.25" hidden="1">
      <c r="A273" s="10">
        <v>40291</v>
      </c>
      <c r="B273" s="11">
        <v>11100</v>
      </c>
      <c r="C273" s="11">
        <v>11400</v>
      </c>
      <c r="D273" s="11">
        <v>11250</v>
      </c>
    </row>
    <row r="274" spans="1:4" ht="14.25" hidden="1">
      <c r="A274" s="10">
        <v>40298</v>
      </c>
      <c r="B274" s="11">
        <v>11300</v>
      </c>
      <c r="C274" s="11">
        <v>11600</v>
      </c>
      <c r="D274" s="11">
        <v>11250</v>
      </c>
    </row>
    <row r="275" spans="1:4" ht="14.25" hidden="1">
      <c r="A275" s="10">
        <v>40305</v>
      </c>
      <c r="B275" s="11">
        <v>11300</v>
      </c>
      <c r="C275" s="11">
        <v>11600</v>
      </c>
      <c r="D275" s="11">
        <v>11250</v>
      </c>
    </row>
    <row r="276" spans="1:12" ht="14.25" hidden="1">
      <c r="A276" s="10">
        <v>40312</v>
      </c>
      <c r="B276" s="11">
        <v>11000</v>
      </c>
      <c r="C276" s="11">
        <v>11500</v>
      </c>
      <c r="D276" s="11">
        <v>11250</v>
      </c>
      <c r="L276" t="s">
        <v>109</v>
      </c>
    </row>
    <row r="277" spans="1:4" ht="14.25" hidden="1">
      <c r="A277" s="10">
        <v>40319</v>
      </c>
      <c r="B277" s="11">
        <v>10850</v>
      </c>
      <c r="C277" s="11">
        <v>11200</v>
      </c>
      <c r="D277" s="11">
        <v>10850</v>
      </c>
    </row>
    <row r="278" spans="1:4" ht="14.25" hidden="1">
      <c r="A278" s="10">
        <v>40326</v>
      </c>
      <c r="B278" s="11">
        <v>10400</v>
      </c>
      <c r="C278" s="11">
        <v>11000</v>
      </c>
      <c r="D278" s="11">
        <v>10650</v>
      </c>
    </row>
    <row r="279" spans="1:4" ht="14.25" hidden="1">
      <c r="A279" s="10">
        <v>40333</v>
      </c>
      <c r="B279" s="11">
        <v>10550</v>
      </c>
      <c r="C279" s="11">
        <v>11100</v>
      </c>
      <c r="D279" s="11">
        <v>10650</v>
      </c>
    </row>
    <row r="280" spans="1:4" ht="14.25" hidden="1">
      <c r="A280" s="10">
        <v>40340</v>
      </c>
      <c r="B280" s="11">
        <v>10350</v>
      </c>
      <c r="C280" s="11">
        <v>10700</v>
      </c>
      <c r="D280" s="11">
        <v>10650</v>
      </c>
    </row>
    <row r="281" spans="1:4" ht="14.25" hidden="1">
      <c r="A281" s="10">
        <v>40347</v>
      </c>
      <c r="B281" s="11">
        <v>10350</v>
      </c>
      <c r="C281" s="11">
        <v>10700</v>
      </c>
      <c r="D281" s="11">
        <v>10650</v>
      </c>
    </row>
    <row r="282" spans="1:4" ht="14.25" hidden="1">
      <c r="A282" s="10">
        <v>40354</v>
      </c>
      <c r="B282" s="11">
        <v>10250</v>
      </c>
      <c r="C282" s="11">
        <v>10500</v>
      </c>
      <c r="D282" s="11">
        <v>10400</v>
      </c>
    </row>
    <row r="283" spans="1:4" ht="14.25" hidden="1">
      <c r="A283" s="10">
        <v>40361</v>
      </c>
      <c r="B283" s="11">
        <v>10300</v>
      </c>
      <c r="C283" s="11">
        <v>10600</v>
      </c>
      <c r="D283" s="11">
        <v>10400</v>
      </c>
    </row>
    <row r="284" spans="1:4" ht="14.25" hidden="1">
      <c r="A284" s="10">
        <v>40368</v>
      </c>
      <c r="B284" s="11">
        <v>10100</v>
      </c>
      <c r="C284" s="11">
        <v>10200</v>
      </c>
      <c r="D284" s="11">
        <v>10050</v>
      </c>
    </row>
    <row r="285" spans="1:4" ht="14.25" hidden="1">
      <c r="A285" s="10">
        <v>40382</v>
      </c>
      <c r="B285" s="11">
        <v>9750</v>
      </c>
      <c r="C285" s="11">
        <v>9950</v>
      </c>
      <c r="D285" s="11">
        <v>9950</v>
      </c>
    </row>
    <row r="286" spans="1:4" ht="14.25" hidden="1">
      <c r="A286" s="10">
        <v>40389</v>
      </c>
      <c r="B286" s="11">
        <v>10250</v>
      </c>
      <c r="C286" s="11">
        <v>10450</v>
      </c>
      <c r="D286" s="11">
        <v>10450</v>
      </c>
    </row>
    <row r="287" spans="1:4" ht="14.25" hidden="1">
      <c r="A287" s="10">
        <v>40396</v>
      </c>
      <c r="B287" s="11">
        <v>11250</v>
      </c>
      <c r="C287" s="11">
        <v>10950</v>
      </c>
      <c r="D287" s="11">
        <v>10700</v>
      </c>
    </row>
    <row r="288" spans="1:4" ht="14.25" hidden="1">
      <c r="A288" s="10">
        <v>40402</v>
      </c>
      <c r="B288" s="11">
        <v>10750</v>
      </c>
      <c r="C288" s="11">
        <v>10950</v>
      </c>
      <c r="D288" s="11">
        <v>10700</v>
      </c>
    </row>
    <row r="289" spans="1:4" ht="14.25" hidden="1">
      <c r="A289" s="10">
        <v>40410</v>
      </c>
      <c r="B289" s="11">
        <v>10400</v>
      </c>
      <c r="C289" s="11">
        <v>10750</v>
      </c>
      <c r="D289" s="11">
        <v>10700</v>
      </c>
    </row>
    <row r="290" spans="1:4" ht="14.25" hidden="1">
      <c r="A290" s="10">
        <v>40423</v>
      </c>
      <c r="B290" s="11">
        <v>10650</v>
      </c>
      <c r="C290" s="11">
        <v>11000</v>
      </c>
      <c r="D290" s="11">
        <v>10600</v>
      </c>
    </row>
    <row r="291" spans="1:4" ht="14.25" hidden="1">
      <c r="A291" s="10">
        <v>40437</v>
      </c>
      <c r="B291" s="11">
        <v>10500</v>
      </c>
      <c r="C291" s="11">
        <v>10700</v>
      </c>
      <c r="D291" s="11">
        <v>10600</v>
      </c>
    </row>
    <row r="292" spans="1:4" ht="14.25" hidden="1">
      <c r="A292" s="10">
        <v>40450</v>
      </c>
      <c r="B292" s="11">
        <v>10500</v>
      </c>
      <c r="C292" s="11">
        <v>10700</v>
      </c>
      <c r="D292" s="11">
        <v>10600</v>
      </c>
    </row>
    <row r="293" spans="1:4" ht="14.25" hidden="1">
      <c r="A293" s="10">
        <v>40466</v>
      </c>
      <c r="B293" s="11">
        <v>11100</v>
      </c>
      <c r="C293" s="11">
        <v>11300</v>
      </c>
      <c r="D293" s="11">
        <v>11250</v>
      </c>
    </row>
    <row r="294" spans="1:4" ht="14.25" hidden="1">
      <c r="A294" s="10">
        <v>40473</v>
      </c>
      <c r="B294" s="11">
        <v>11100</v>
      </c>
      <c r="C294" s="11">
        <v>11400</v>
      </c>
      <c r="D294" s="11">
        <v>11250</v>
      </c>
    </row>
    <row r="295" spans="1:5" s="1" customFormat="1" ht="12.75" hidden="1">
      <c r="A295" s="13">
        <v>40480</v>
      </c>
      <c r="B295" s="14">
        <v>11100</v>
      </c>
      <c r="C295" s="14">
        <v>11400</v>
      </c>
      <c r="D295" s="14">
        <v>11350</v>
      </c>
      <c r="E295" s="15"/>
    </row>
    <row r="296" spans="1:5" s="1" customFormat="1" ht="12.75" hidden="1">
      <c r="A296" s="13">
        <v>40486</v>
      </c>
      <c r="B296" s="14">
        <v>11500</v>
      </c>
      <c r="C296" s="14">
        <v>12200</v>
      </c>
      <c r="D296" s="14">
        <v>11900</v>
      </c>
      <c r="E296" s="15"/>
    </row>
    <row r="297" spans="1:5" s="1" customFormat="1" ht="12.75" hidden="1">
      <c r="A297" s="13">
        <v>40494</v>
      </c>
      <c r="B297" s="14">
        <v>12600</v>
      </c>
      <c r="C297" s="14">
        <v>13500</v>
      </c>
      <c r="D297" s="14">
        <v>13050</v>
      </c>
      <c r="E297" s="15"/>
    </row>
    <row r="298" spans="1:5" s="1" customFormat="1" ht="12.75" hidden="1">
      <c r="A298" s="13">
        <v>40501</v>
      </c>
      <c r="B298" s="14">
        <v>12900</v>
      </c>
      <c r="C298" s="14">
        <v>13700</v>
      </c>
      <c r="D298" s="14">
        <v>13050</v>
      </c>
      <c r="E298" s="15"/>
    </row>
    <row r="299" spans="1:5" s="1" customFormat="1" ht="12.75" hidden="1">
      <c r="A299" s="13">
        <v>40508</v>
      </c>
      <c r="B299" s="14">
        <v>12150</v>
      </c>
      <c r="C299" s="14">
        <v>13300</v>
      </c>
      <c r="D299" s="14">
        <v>12150</v>
      </c>
      <c r="E299" s="15"/>
    </row>
    <row r="300" spans="1:5" s="1" customFormat="1" ht="12.75" hidden="1">
      <c r="A300" s="13">
        <v>40515</v>
      </c>
      <c r="B300" s="14">
        <v>12150</v>
      </c>
      <c r="C300" s="14">
        <v>13300</v>
      </c>
      <c r="D300" s="14">
        <v>12150</v>
      </c>
      <c r="E300" s="15"/>
    </row>
    <row r="301" spans="1:5" s="1" customFormat="1" ht="12.75" hidden="1">
      <c r="A301" s="13">
        <v>40522</v>
      </c>
      <c r="B301" s="14">
        <v>12050</v>
      </c>
      <c r="C301" s="14">
        <v>13200</v>
      </c>
      <c r="D301" s="14">
        <v>12150</v>
      </c>
      <c r="E301" s="15"/>
    </row>
    <row r="302" spans="1:5" s="1" customFormat="1" ht="12.75" hidden="1">
      <c r="A302" s="13">
        <v>40528</v>
      </c>
      <c r="B302" s="14">
        <v>12050</v>
      </c>
      <c r="C302" s="14">
        <v>13200</v>
      </c>
      <c r="D302" s="14">
        <v>12150</v>
      </c>
      <c r="E302" s="15"/>
    </row>
    <row r="303" spans="1:5" s="1" customFormat="1" ht="12.75" hidden="1">
      <c r="A303" s="13">
        <v>40536</v>
      </c>
      <c r="B303" s="14">
        <v>11800</v>
      </c>
      <c r="C303" s="14">
        <v>12400</v>
      </c>
      <c r="D303" s="14">
        <v>12150</v>
      </c>
      <c r="E303" s="15"/>
    </row>
    <row r="304" spans="1:5" s="1" customFormat="1" ht="12.75" hidden="1">
      <c r="A304" s="13">
        <v>40542</v>
      </c>
      <c r="B304" s="14">
        <v>11800</v>
      </c>
      <c r="C304" s="14">
        <v>12400</v>
      </c>
      <c r="D304" s="14">
        <v>12150</v>
      </c>
      <c r="E304" s="15"/>
    </row>
    <row r="305" spans="1:5" s="1" customFormat="1" ht="12.75" hidden="1">
      <c r="A305" s="13">
        <v>40550</v>
      </c>
      <c r="B305" s="14">
        <v>12000</v>
      </c>
      <c r="C305" s="14">
        <v>12600</v>
      </c>
      <c r="D305" s="14">
        <v>12150</v>
      </c>
      <c r="E305" s="15"/>
    </row>
    <row r="306" spans="1:5" s="1" customFormat="1" ht="12.75" hidden="1">
      <c r="A306" s="13">
        <v>40557</v>
      </c>
      <c r="B306" s="14">
        <v>12000</v>
      </c>
      <c r="C306" s="14">
        <v>12600</v>
      </c>
      <c r="D306" s="14">
        <v>12150</v>
      </c>
      <c r="E306" s="15"/>
    </row>
    <row r="307" spans="1:5" s="1" customFormat="1" ht="12.75" hidden="1">
      <c r="A307" s="13">
        <v>40564</v>
      </c>
      <c r="B307" s="14">
        <v>12000</v>
      </c>
      <c r="C307" s="14">
        <v>12600</v>
      </c>
      <c r="D307" s="14">
        <v>12150</v>
      </c>
      <c r="E307" s="15"/>
    </row>
    <row r="308" spans="1:5" s="1" customFormat="1" ht="12.75" hidden="1">
      <c r="A308" s="13">
        <v>40585</v>
      </c>
      <c r="B308" s="3">
        <v>12100</v>
      </c>
      <c r="C308" s="3">
        <v>12700</v>
      </c>
      <c r="D308" s="3">
        <v>12150</v>
      </c>
      <c r="E308" s="15"/>
    </row>
    <row r="309" spans="1:5" s="1" customFormat="1" ht="12.75" hidden="1">
      <c r="A309" s="13">
        <v>40591</v>
      </c>
      <c r="B309" s="3">
        <v>12100</v>
      </c>
      <c r="C309" s="3">
        <v>12700</v>
      </c>
      <c r="D309" s="3">
        <v>12150</v>
      </c>
      <c r="E309" s="15"/>
    </row>
    <row r="310" spans="1:5" s="1" customFormat="1" ht="12.75" hidden="1">
      <c r="A310" s="13">
        <v>40598</v>
      </c>
      <c r="B310" s="3">
        <v>11950</v>
      </c>
      <c r="C310" s="3">
        <v>12400</v>
      </c>
      <c r="D310" s="3">
        <v>12150</v>
      </c>
      <c r="E310" s="15"/>
    </row>
    <row r="311" spans="1:5" s="1" customFormat="1" ht="12.75" hidden="1">
      <c r="A311" s="13">
        <v>40605</v>
      </c>
      <c r="B311" s="3">
        <v>12200</v>
      </c>
      <c r="C311" s="3">
        <v>12650</v>
      </c>
      <c r="D311" s="3">
        <v>12250</v>
      </c>
      <c r="E311" s="15"/>
    </row>
    <row r="312" spans="1:5" s="1" customFormat="1" ht="12.75" hidden="1">
      <c r="A312" s="13">
        <v>40612</v>
      </c>
      <c r="B312" s="3">
        <v>12400</v>
      </c>
      <c r="C312" s="3">
        <v>12900</v>
      </c>
      <c r="D312" s="3">
        <v>12650</v>
      </c>
      <c r="E312" s="15"/>
    </row>
    <row r="313" spans="1:5" s="1" customFormat="1" ht="12.75" hidden="1">
      <c r="A313" s="13">
        <v>40619</v>
      </c>
      <c r="B313" s="3">
        <v>12400</v>
      </c>
      <c r="C313" s="3">
        <v>12900</v>
      </c>
      <c r="D313" s="3">
        <v>12650</v>
      </c>
      <c r="E313" s="15"/>
    </row>
    <row r="314" spans="1:5" s="1" customFormat="1" ht="12.75" hidden="1">
      <c r="A314" s="13">
        <v>40626</v>
      </c>
      <c r="B314" s="3">
        <v>12400</v>
      </c>
      <c r="C314" s="3">
        <v>12700</v>
      </c>
      <c r="D314" s="3">
        <v>12650</v>
      </c>
      <c r="E314" s="15"/>
    </row>
    <row r="315" spans="1:5" s="1" customFormat="1" ht="12.75" hidden="1">
      <c r="A315" s="13">
        <v>40633</v>
      </c>
      <c r="B315" s="3">
        <v>12400</v>
      </c>
      <c r="C315" s="3">
        <v>12700</v>
      </c>
      <c r="D315" s="3">
        <v>12550</v>
      </c>
      <c r="E315" s="15"/>
    </row>
    <row r="316" spans="1:5" s="1" customFormat="1" ht="12.75" hidden="1">
      <c r="A316" s="13">
        <v>40647</v>
      </c>
      <c r="B316" s="3">
        <v>12400</v>
      </c>
      <c r="C316" s="3">
        <v>12500</v>
      </c>
      <c r="D316" s="3">
        <v>12550</v>
      </c>
      <c r="E316" s="15"/>
    </row>
    <row r="317" spans="1:5" s="1" customFormat="1" ht="12.75" hidden="1">
      <c r="A317" s="13">
        <v>40654</v>
      </c>
      <c r="B317" s="3">
        <v>12500</v>
      </c>
      <c r="C317" s="3">
        <v>12500</v>
      </c>
      <c r="D317" s="3">
        <v>12650</v>
      </c>
      <c r="E317" s="15"/>
    </row>
    <row r="318" spans="1:5" s="1" customFormat="1" ht="12.75" hidden="1">
      <c r="A318" s="13">
        <v>40661</v>
      </c>
      <c r="B318" s="3">
        <v>12500</v>
      </c>
      <c r="C318" s="3">
        <v>12500</v>
      </c>
      <c r="D318" s="3">
        <v>12650</v>
      </c>
      <c r="E318" s="15"/>
    </row>
    <row r="319" spans="1:5" s="1" customFormat="1" ht="12.75" hidden="1">
      <c r="A319" s="13">
        <v>40668</v>
      </c>
      <c r="B319" s="3">
        <v>12500</v>
      </c>
      <c r="C319" s="3">
        <v>12500</v>
      </c>
      <c r="D319" s="3">
        <v>12750</v>
      </c>
      <c r="E319" s="15"/>
    </row>
    <row r="320" spans="1:5" s="1" customFormat="1" ht="12.75" hidden="1">
      <c r="A320" s="13">
        <v>40675</v>
      </c>
      <c r="B320" s="3">
        <v>12500</v>
      </c>
      <c r="C320" s="3">
        <v>12500</v>
      </c>
      <c r="D320" s="3">
        <v>12750</v>
      </c>
      <c r="E320" s="15"/>
    </row>
    <row r="321" spans="1:5" s="1" customFormat="1" ht="12.75" hidden="1">
      <c r="A321" s="13">
        <v>40682</v>
      </c>
      <c r="B321" s="3">
        <v>12500</v>
      </c>
      <c r="C321" s="3">
        <v>12500</v>
      </c>
      <c r="D321" s="3">
        <v>12700</v>
      </c>
      <c r="E321" s="15"/>
    </row>
    <row r="322" spans="1:5" s="1" customFormat="1" ht="12.75" hidden="1">
      <c r="A322" s="13">
        <v>40688</v>
      </c>
      <c r="B322" s="3">
        <v>12350</v>
      </c>
      <c r="C322" s="3">
        <v>12350</v>
      </c>
      <c r="D322" s="3">
        <v>12700</v>
      </c>
      <c r="E322" s="15"/>
    </row>
    <row r="323" spans="1:5" s="1" customFormat="1" ht="12.75" hidden="1">
      <c r="A323" s="13">
        <v>40696</v>
      </c>
      <c r="B323" s="3">
        <v>12150</v>
      </c>
      <c r="C323" s="3">
        <v>12150</v>
      </c>
      <c r="D323" s="3">
        <v>12300</v>
      </c>
      <c r="E323" s="15"/>
    </row>
    <row r="324" spans="1:5" s="1" customFormat="1" ht="12.75" hidden="1">
      <c r="A324" s="13">
        <v>40703</v>
      </c>
      <c r="B324" s="3">
        <v>12150</v>
      </c>
      <c r="C324" s="3">
        <v>12000</v>
      </c>
      <c r="D324" s="3">
        <v>12300</v>
      </c>
      <c r="E324" s="15"/>
    </row>
    <row r="325" spans="1:5" s="1" customFormat="1" ht="12.75" hidden="1">
      <c r="A325" s="13">
        <v>40710</v>
      </c>
      <c r="B325" s="3">
        <v>11900</v>
      </c>
      <c r="C325" s="3">
        <v>11600</v>
      </c>
      <c r="D325" s="3">
        <v>12200</v>
      </c>
      <c r="E325" s="15"/>
    </row>
    <row r="326" spans="1:5" s="1" customFormat="1" ht="12.75" hidden="1">
      <c r="A326" s="13">
        <v>40717</v>
      </c>
      <c r="B326" s="3">
        <v>11900</v>
      </c>
      <c r="C326" s="3">
        <v>11600</v>
      </c>
      <c r="D326" s="3">
        <v>12200</v>
      </c>
      <c r="E326" s="15"/>
    </row>
    <row r="327" spans="1:5" s="1" customFormat="1" ht="12.75" hidden="1">
      <c r="A327" s="13">
        <v>40724</v>
      </c>
      <c r="B327" s="3">
        <v>11600</v>
      </c>
      <c r="C327" s="3">
        <v>11300</v>
      </c>
      <c r="D327" s="3">
        <v>11850</v>
      </c>
      <c r="E327" s="15"/>
    </row>
    <row r="328" spans="1:5" s="1" customFormat="1" ht="12.75" hidden="1">
      <c r="A328" s="13">
        <v>40731</v>
      </c>
      <c r="B328" s="3">
        <v>11600</v>
      </c>
      <c r="C328" s="3">
        <v>11300</v>
      </c>
      <c r="D328" s="3">
        <v>11850</v>
      </c>
      <c r="E328" s="15"/>
    </row>
    <row r="329" spans="1:5" s="1" customFormat="1" ht="12.75" hidden="1">
      <c r="A329" s="13">
        <v>40738</v>
      </c>
      <c r="B329" s="3">
        <v>12000</v>
      </c>
      <c r="C329" s="3">
        <v>12000</v>
      </c>
      <c r="D329" s="3">
        <v>12250</v>
      </c>
      <c r="E329" s="15"/>
    </row>
    <row r="330" spans="1:5" s="1" customFormat="1" ht="12.75" hidden="1">
      <c r="A330" s="13">
        <v>40745</v>
      </c>
      <c r="B330" s="3">
        <v>12100</v>
      </c>
      <c r="C330" s="3">
        <v>12000</v>
      </c>
      <c r="D330" s="3">
        <v>12250</v>
      </c>
      <c r="E330" s="15"/>
    </row>
    <row r="331" spans="1:5" s="1" customFormat="1" ht="12.75" hidden="1">
      <c r="A331" s="13">
        <v>40759</v>
      </c>
      <c r="B331" s="3">
        <v>12700</v>
      </c>
      <c r="C331" s="3">
        <v>12700</v>
      </c>
      <c r="D331" s="3">
        <v>12750</v>
      </c>
      <c r="E331" s="15"/>
    </row>
    <row r="332" spans="1:5" s="1" customFormat="1" ht="12.75" hidden="1">
      <c r="A332" s="13">
        <v>40765</v>
      </c>
      <c r="B332" s="3">
        <v>12300</v>
      </c>
      <c r="C332" s="3">
        <v>12300</v>
      </c>
      <c r="D332" s="3">
        <v>12750</v>
      </c>
      <c r="E332" s="15"/>
    </row>
    <row r="333" spans="1:5" s="1" customFormat="1" ht="12.75" hidden="1">
      <c r="A333" s="13">
        <v>40773</v>
      </c>
      <c r="B333" s="3">
        <v>12400</v>
      </c>
      <c r="C333" s="3">
        <v>12500</v>
      </c>
      <c r="D333" s="3">
        <v>12750</v>
      </c>
      <c r="E333" s="15"/>
    </row>
    <row r="334" spans="1:5" s="1" customFormat="1" ht="12.75" hidden="1">
      <c r="A334" s="13">
        <v>40780</v>
      </c>
      <c r="B334" s="3">
        <v>12400</v>
      </c>
      <c r="C334" s="3">
        <v>12700</v>
      </c>
      <c r="D334" s="3">
        <v>12500</v>
      </c>
      <c r="E334" s="15"/>
    </row>
    <row r="335" spans="1:5" s="1" customFormat="1" ht="12.75" hidden="1">
      <c r="A335" s="13">
        <v>40786</v>
      </c>
      <c r="B335" s="3">
        <v>12500</v>
      </c>
      <c r="C335" s="3">
        <v>12800</v>
      </c>
      <c r="D335" s="3">
        <v>12500</v>
      </c>
      <c r="E335" s="15"/>
    </row>
    <row r="336" spans="1:5" s="1" customFormat="1" ht="12.75" hidden="1">
      <c r="A336" s="13">
        <v>40794</v>
      </c>
      <c r="B336" s="3">
        <v>12500</v>
      </c>
      <c r="C336" s="3">
        <v>12800</v>
      </c>
      <c r="D336" s="3">
        <v>12500</v>
      </c>
      <c r="E336" s="15"/>
    </row>
    <row r="337" spans="1:5" s="1" customFormat="1" ht="12.75" hidden="1">
      <c r="A337" s="13">
        <v>40801</v>
      </c>
      <c r="B337" s="3">
        <v>12500</v>
      </c>
      <c r="C337" s="3">
        <v>12800</v>
      </c>
      <c r="D337" s="3">
        <v>12500</v>
      </c>
      <c r="E337" s="15"/>
    </row>
    <row r="338" spans="1:11" s="1" customFormat="1" ht="12.75" hidden="1">
      <c r="A338" s="13">
        <v>40808</v>
      </c>
      <c r="B338" s="3">
        <v>12450</v>
      </c>
      <c r="C338" s="3">
        <v>12700</v>
      </c>
      <c r="D338" s="3">
        <v>12500</v>
      </c>
      <c r="E338" s="15"/>
      <c r="H338" s="16">
        <v>40829</v>
      </c>
      <c r="I338" s="17">
        <v>11950</v>
      </c>
      <c r="J338" s="17">
        <v>12200</v>
      </c>
      <c r="K338" s="17">
        <v>12200</v>
      </c>
    </row>
    <row r="339" spans="1:11" s="1" customFormat="1" ht="12.75" hidden="1">
      <c r="A339" s="13">
        <v>40815</v>
      </c>
      <c r="B339" s="3">
        <v>12100</v>
      </c>
      <c r="C339" s="3">
        <v>12300</v>
      </c>
      <c r="D339" s="3">
        <v>12200</v>
      </c>
      <c r="E339" s="15"/>
      <c r="H339" s="16">
        <v>40836</v>
      </c>
      <c r="I339" s="17">
        <v>11750</v>
      </c>
      <c r="J339" s="17">
        <v>12100</v>
      </c>
      <c r="K339" s="17">
        <v>12050</v>
      </c>
    </row>
    <row r="340" spans="1:11" s="1" customFormat="1" ht="12.75" hidden="1">
      <c r="A340" s="13">
        <v>40829</v>
      </c>
      <c r="B340" s="3">
        <v>11950</v>
      </c>
      <c r="C340" s="3">
        <v>12200</v>
      </c>
      <c r="D340" s="3">
        <v>12200</v>
      </c>
      <c r="E340" s="15"/>
      <c r="H340" s="16">
        <v>40843</v>
      </c>
      <c r="I340" s="17">
        <v>11350</v>
      </c>
      <c r="J340" s="17">
        <v>11600</v>
      </c>
      <c r="K340" s="17">
        <v>11450</v>
      </c>
    </row>
    <row r="341" spans="1:11" s="1" customFormat="1" ht="12.75" hidden="1">
      <c r="A341" s="13">
        <v>40836</v>
      </c>
      <c r="B341" s="3">
        <v>11750</v>
      </c>
      <c r="C341" s="3">
        <v>12100</v>
      </c>
      <c r="D341" s="3">
        <v>12050</v>
      </c>
      <c r="E341" s="15"/>
      <c r="H341" s="16">
        <v>40850</v>
      </c>
      <c r="I341" s="17">
        <v>11400</v>
      </c>
      <c r="J341" s="17">
        <v>11700</v>
      </c>
      <c r="K341" s="17">
        <v>11450</v>
      </c>
    </row>
    <row r="342" spans="1:11" s="1" customFormat="1" ht="12.75" hidden="1">
      <c r="A342" s="13">
        <v>40843</v>
      </c>
      <c r="B342" s="3">
        <v>11350</v>
      </c>
      <c r="C342" s="3">
        <v>11600</v>
      </c>
      <c r="D342" s="3">
        <v>11450</v>
      </c>
      <c r="E342" s="15"/>
      <c r="H342" s="16">
        <v>40857</v>
      </c>
      <c r="I342" s="17">
        <v>11400</v>
      </c>
      <c r="J342" s="17">
        <v>11700</v>
      </c>
      <c r="K342" s="17">
        <v>11450</v>
      </c>
    </row>
    <row r="343" spans="1:11" ht="14.25" hidden="1">
      <c r="A343" s="16">
        <v>40829</v>
      </c>
      <c r="B343" s="17">
        <v>11950</v>
      </c>
      <c r="C343" s="17">
        <v>12200</v>
      </c>
      <c r="D343" s="17">
        <v>12200</v>
      </c>
      <c r="H343" s="16">
        <v>40941</v>
      </c>
      <c r="I343" s="17">
        <v>10500</v>
      </c>
      <c r="J343" s="17">
        <v>10950</v>
      </c>
      <c r="K343" s="17">
        <v>10600</v>
      </c>
    </row>
    <row r="344" spans="1:11" ht="14.25" hidden="1">
      <c r="A344" s="16">
        <v>40836</v>
      </c>
      <c r="B344" s="17">
        <v>11750</v>
      </c>
      <c r="C344" s="17">
        <v>12100</v>
      </c>
      <c r="D344" s="17">
        <v>12050</v>
      </c>
      <c r="H344" s="16">
        <v>40948</v>
      </c>
      <c r="I344" s="17">
        <v>10500</v>
      </c>
      <c r="J344" s="17">
        <v>10950</v>
      </c>
      <c r="K344" s="17">
        <v>10600</v>
      </c>
    </row>
    <row r="345" spans="1:11" ht="14.25" hidden="1">
      <c r="A345" s="16">
        <v>40843</v>
      </c>
      <c r="B345" s="17">
        <v>11350</v>
      </c>
      <c r="C345" s="17">
        <v>11600</v>
      </c>
      <c r="D345" s="17">
        <v>11450</v>
      </c>
      <c r="H345" s="16">
        <v>40955</v>
      </c>
      <c r="I345" s="17">
        <v>10500</v>
      </c>
      <c r="J345" s="17">
        <v>10950</v>
      </c>
      <c r="K345" s="17">
        <v>10600</v>
      </c>
    </row>
    <row r="346" spans="1:11" ht="14.25" hidden="1">
      <c r="A346" s="16">
        <v>40850</v>
      </c>
      <c r="B346" s="17">
        <v>11400</v>
      </c>
      <c r="C346" s="17">
        <v>11700</v>
      </c>
      <c r="D346" s="17">
        <v>11450</v>
      </c>
      <c r="H346" s="16">
        <v>40962</v>
      </c>
      <c r="I346" s="17">
        <v>10400</v>
      </c>
      <c r="J346" s="17">
        <v>10700</v>
      </c>
      <c r="K346" s="17">
        <v>10600</v>
      </c>
    </row>
    <row r="347" spans="1:11" ht="14.25" hidden="1">
      <c r="A347" s="16">
        <v>40857</v>
      </c>
      <c r="B347" s="17">
        <v>11400</v>
      </c>
      <c r="C347" s="17">
        <v>11700</v>
      </c>
      <c r="D347" s="17">
        <v>11450</v>
      </c>
      <c r="H347" s="16">
        <v>40969</v>
      </c>
      <c r="I347" s="17">
        <v>10600</v>
      </c>
      <c r="J347" s="17">
        <v>10900</v>
      </c>
      <c r="K347" s="17">
        <v>10600</v>
      </c>
    </row>
    <row r="348" spans="1:11" ht="14.25" hidden="1">
      <c r="A348" s="16">
        <v>40864</v>
      </c>
      <c r="B348" s="17">
        <v>11200</v>
      </c>
      <c r="C348" s="17">
        <v>11700</v>
      </c>
      <c r="D348" s="17">
        <v>11450</v>
      </c>
      <c r="H348" s="16">
        <v>40976</v>
      </c>
      <c r="I348" s="17">
        <v>10800</v>
      </c>
      <c r="J348" s="17">
        <v>11100</v>
      </c>
      <c r="K348" s="17">
        <v>10900</v>
      </c>
    </row>
    <row r="349" spans="1:11" ht="14.25" hidden="1">
      <c r="A349" s="16">
        <v>40871</v>
      </c>
      <c r="B349" s="17">
        <v>11200</v>
      </c>
      <c r="C349" s="17">
        <v>11700</v>
      </c>
      <c r="D349" s="17">
        <v>11450</v>
      </c>
      <c r="H349" s="16">
        <v>40983</v>
      </c>
      <c r="I349" s="17">
        <v>11150</v>
      </c>
      <c r="J349" s="17">
        <v>11450</v>
      </c>
      <c r="K349" s="17">
        <v>11250</v>
      </c>
    </row>
    <row r="350" spans="1:4" ht="14.25" hidden="1">
      <c r="A350" s="16">
        <v>40878</v>
      </c>
      <c r="B350" s="17">
        <v>10700</v>
      </c>
      <c r="C350" s="17">
        <v>11400</v>
      </c>
      <c r="D350" s="17">
        <v>10550</v>
      </c>
    </row>
    <row r="351" spans="1:4" ht="14.25" hidden="1">
      <c r="A351" s="16">
        <v>40885</v>
      </c>
      <c r="B351" s="17">
        <v>10700</v>
      </c>
      <c r="C351" s="17">
        <v>11400</v>
      </c>
      <c r="D351" s="17">
        <v>10550</v>
      </c>
    </row>
    <row r="352" spans="1:4" ht="14.25" hidden="1">
      <c r="A352" s="16">
        <v>40892</v>
      </c>
      <c r="B352" s="17">
        <v>10350</v>
      </c>
      <c r="C352" s="17">
        <v>11000</v>
      </c>
      <c r="D352" s="17">
        <v>10550</v>
      </c>
    </row>
    <row r="353" spans="1:4" ht="14.25" hidden="1">
      <c r="A353" s="16">
        <v>40899</v>
      </c>
      <c r="B353" s="17">
        <v>10000</v>
      </c>
      <c r="C353" s="17">
        <v>10800</v>
      </c>
      <c r="D353" s="17">
        <v>10050</v>
      </c>
    </row>
    <row r="354" spans="1:4" ht="14.25" hidden="1">
      <c r="A354" s="16">
        <v>40906</v>
      </c>
      <c r="B354" s="17">
        <v>9850</v>
      </c>
      <c r="C354" s="17">
        <v>10350</v>
      </c>
      <c r="D354" s="17">
        <v>10050</v>
      </c>
    </row>
    <row r="355" spans="1:4" ht="14.25" hidden="1">
      <c r="A355" s="16">
        <v>40913</v>
      </c>
      <c r="B355" s="17">
        <v>9850</v>
      </c>
      <c r="C355" s="17">
        <v>10350</v>
      </c>
      <c r="D355" s="17">
        <v>10050</v>
      </c>
    </row>
    <row r="356" spans="1:4" ht="14.25" hidden="1">
      <c r="A356" s="16">
        <v>40920</v>
      </c>
      <c r="B356" s="17">
        <v>10250</v>
      </c>
      <c r="C356" s="17">
        <v>10350</v>
      </c>
      <c r="D356" s="17">
        <v>10150</v>
      </c>
    </row>
    <row r="357" spans="1:4" ht="14.25" hidden="1">
      <c r="A357" s="16">
        <v>40927</v>
      </c>
      <c r="B357" s="17">
        <v>10250</v>
      </c>
      <c r="C357" s="17">
        <v>10350</v>
      </c>
      <c r="D357" s="17">
        <v>10300</v>
      </c>
    </row>
    <row r="358" spans="1:4" ht="14.25" hidden="1">
      <c r="A358" s="16">
        <v>40934</v>
      </c>
      <c r="B358" s="17">
        <v>10250</v>
      </c>
      <c r="C358" s="17">
        <v>10350</v>
      </c>
      <c r="D358" s="17">
        <v>10300</v>
      </c>
    </row>
    <row r="359" spans="1:4" ht="14.25" hidden="1">
      <c r="A359" s="16">
        <v>40941</v>
      </c>
      <c r="B359" s="17">
        <v>10500</v>
      </c>
      <c r="C359" s="17">
        <v>10950</v>
      </c>
      <c r="D359" s="17">
        <v>10600</v>
      </c>
    </row>
    <row r="360" spans="1:4" ht="14.25" hidden="1">
      <c r="A360" s="16">
        <v>40948</v>
      </c>
      <c r="B360" s="17">
        <v>10500</v>
      </c>
      <c r="C360" s="17">
        <v>10950</v>
      </c>
      <c r="D360" s="17">
        <v>10600</v>
      </c>
    </row>
    <row r="361" spans="1:4" ht="14.25" hidden="1">
      <c r="A361" s="16">
        <v>40955</v>
      </c>
      <c r="B361" s="17">
        <v>10500</v>
      </c>
      <c r="C361" s="17">
        <v>10950</v>
      </c>
      <c r="D361" s="17">
        <v>10600</v>
      </c>
    </row>
    <row r="362" spans="1:4" ht="14.25" hidden="1">
      <c r="A362" s="16">
        <v>40962</v>
      </c>
      <c r="B362" s="17">
        <v>10400</v>
      </c>
      <c r="C362" s="17">
        <v>10700</v>
      </c>
      <c r="D362" s="17">
        <v>10600</v>
      </c>
    </row>
    <row r="363" spans="1:4" ht="14.25" hidden="1">
      <c r="A363" s="16">
        <v>40969</v>
      </c>
      <c r="B363" s="17">
        <v>10600</v>
      </c>
      <c r="C363" s="17">
        <v>10900</v>
      </c>
      <c r="D363" s="17">
        <v>10600</v>
      </c>
    </row>
    <row r="364" spans="1:4" ht="14.25" hidden="1">
      <c r="A364" s="16">
        <v>40976</v>
      </c>
      <c r="B364" s="17">
        <v>10800</v>
      </c>
      <c r="C364" s="17">
        <v>11100</v>
      </c>
      <c r="D364" s="17">
        <v>10900</v>
      </c>
    </row>
    <row r="365" spans="1:4" ht="14.25" hidden="1">
      <c r="A365" s="16">
        <v>40983</v>
      </c>
      <c r="B365" s="17">
        <v>11150</v>
      </c>
      <c r="C365" s="17">
        <v>11450</v>
      </c>
      <c r="D365" s="17">
        <v>11250</v>
      </c>
    </row>
    <row r="366" spans="1:4" ht="14.25" hidden="1">
      <c r="A366" s="16">
        <v>40997</v>
      </c>
      <c r="B366" s="3">
        <v>11300</v>
      </c>
      <c r="C366" s="3">
        <v>11550</v>
      </c>
      <c r="D366" s="3">
        <v>11350</v>
      </c>
    </row>
    <row r="367" spans="1:4" ht="14.25" hidden="1">
      <c r="A367" s="16">
        <v>41011</v>
      </c>
      <c r="B367" s="3">
        <v>11500</v>
      </c>
      <c r="C367" s="3">
        <v>11750</v>
      </c>
      <c r="D367" s="3">
        <v>11350</v>
      </c>
    </row>
    <row r="368" spans="1:4" ht="14.25" hidden="1">
      <c r="A368" s="16">
        <v>41018</v>
      </c>
      <c r="B368" s="3">
        <v>11500</v>
      </c>
      <c r="C368" s="3">
        <v>11650</v>
      </c>
      <c r="D368" s="3">
        <v>11450</v>
      </c>
    </row>
    <row r="369" spans="1:4" ht="14.25" hidden="1">
      <c r="A369" s="16">
        <v>41025</v>
      </c>
      <c r="B369" s="3">
        <v>11200</v>
      </c>
      <c r="C369" s="3">
        <v>11400</v>
      </c>
      <c r="D369" s="3">
        <v>11450</v>
      </c>
    </row>
    <row r="370" spans="1:4" ht="14.25" hidden="1">
      <c r="A370" s="16">
        <v>41032</v>
      </c>
      <c r="B370" s="3">
        <v>11300</v>
      </c>
      <c r="C370" s="3">
        <v>11500</v>
      </c>
      <c r="D370" s="3">
        <v>11450</v>
      </c>
    </row>
    <row r="371" spans="1:4" ht="14.25" hidden="1">
      <c r="A371" s="16">
        <v>41039</v>
      </c>
      <c r="B371" s="3">
        <v>11000</v>
      </c>
      <c r="C371" s="3">
        <v>11200</v>
      </c>
      <c r="D371" s="3">
        <v>11150</v>
      </c>
    </row>
    <row r="372" spans="1:4" ht="14.25" hidden="1">
      <c r="A372" s="16">
        <v>41046</v>
      </c>
      <c r="B372" s="3">
        <v>10550</v>
      </c>
      <c r="C372" s="3">
        <v>10950</v>
      </c>
      <c r="D372" s="3">
        <v>11150</v>
      </c>
    </row>
    <row r="373" spans="1:4" ht="14.25" hidden="1">
      <c r="A373" s="16">
        <v>41053</v>
      </c>
      <c r="B373" s="3">
        <v>10400</v>
      </c>
      <c r="C373" s="3">
        <v>10500</v>
      </c>
      <c r="D373" s="3">
        <v>10650</v>
      </c>
    </row>
    <row r="374" spans="1:4" ht="14.25" hidden="1">
      <c r="A374" s="16">
        <v>41060</v>
      </c>
      <c r="B374" s="3">
        <v>10400</v>
      </c>
      <c r="C374" s="3">
        <v>10500</v>
      </c>
      <c r="D374" s="3">
        <v>10650</v>
      </c>
    </row>
    <row r="375" spans="1:4" ht="14.25" hidden="1">
      <c r="A375" s="16">
        <v>41067</v>
      </c>
      <c r="B375" s="3">
        <v>10600</v>
      </c>
      <c r="C375" s="3">
        <v>10500</v>
      </c>
      <c r="D375" s="3">
        <v>10750</v>
      </c>
    </row>
    <row r="376" spans="1:4" ht="14.25" hidden="1">
      <c r="A376" s="16">
        <v>41074</v>
      </c>
      <c r="B376" s="3">
        <v>10400</v>
      </c>
      <c r="C376" s="3">
        <v>10400</v>
      </c>
      <c r="D376" s="3">
        <v>10600</v>
      </c>
    </row>
    <row r="377" spans="1:4" ht="14.25" hidden="1">
      <c r="A377" s="16">
        <v>41081</v>
      </c>
      <c r="B377" s="3">
        <v>10400</v>
      </c>
      <c r="C377" s="3">
        <v>10400</v>
      </c>
      <c r="D377" s="3">
        <v>10600</v>
      </c>
    </row>
    <row r="378" spans="1:4" ht="14.25" hidden="1">
      <c r="A378" s="16">
        <v>41088</v>
      </c>
      <c r="B378" s="3">
        <v>10500</v>
      </c>
      <c r="C378" s="3">
        <v>10500</v>
      </c>
      <c r="D378" s="3">
        <v>10600</v>
      </c>
    </row>
    <row r="379" spans="1:4" ht="14.25" hidden="1">
      <c r="A379" s="16">
        <v>41095</v>
      </c>
      <c r="B379" s="3">
        <v>10850</v>
      </c>
      <c r="C379" s="3">
        <v>10800</v>
      </c>
      <c r="D379" s="3">
        <v>10950</v>
      </c>
    </row>
    <row r="380" spans="1:4" ht="14.25" hidden="1">
      <c r="A380" s="16">
        <v>41102</v>
      </c>
      <c r="B380" s="3">
        <v>10850</v>
      </c>
      <c r="C380" s="3">
        <v>10800</v>
      </c>
      <c r="D380" s="3">
        <v>10950</v>
      </c>
    </row>
    <row r="381" spans="1:4" ht="14.25" hidden="1">
      <c r="A381" s="16">
        <v>41109</v>
      </c>
      <c r="B381" s="3">
        <v>10900</v>
      </c>
      <c r="C381" s="3">
        <v>10900</v>
      </c>
      <c r="D381" s="3">
        <v>11150</v>
      </c>
    </row>
    <row r="382" spans="1:4" ht="14.25" hidden="1">
      <c r="A382" s="16">
        <v>41116</v>
      </c>
      <c r="B382" s="3">
        <v>10900</v>
      </c>
      <c r="C382" s="3">
        <v>10900</v>
      </c>
      <c r="D382" s="3">
        <v>11050</v>
      </c>
    </row>
    <row r="383" spans="1:4" ht="14.25" hidden="1">
      <c r="A383" s="16">
        <v>41123</v>
      </c>
      <c r="B383" s="3">
        <v>10900</v>
      </c>
      <c r="C383" s="3">
        <v>11000</v>
      </c>
      <c r="D383" s="3">
        <v>10950</v>
      </c>
    </row>
    <row r="384" spans="1:4" ht="14.25" hidden="1">
      <c r="A384" s="16">
        <v>41130</v>
      </c>
      <c r="B384" s="3">
        <v>11100</v>
      </c>
      <c r="C384" s="3">
        <v>11300</v>
      </c>
      <c r="D384" s="3">
        <v>11150</v>
      </c>
    </row>
    <row r="385" spans="1:4" ht="14.25" hidden="1">
      <c r="A385" s="16">
        <v>41137</v>
      </c>
      <c r="B385" s="3">
        <v>11200</v>
      </c>
      <c r="C385" s="3">
        <v>11450</v>
      </c>
      <c r="D385" s="3">
        <v>11250</v>
      </c>
    </row>
    <row r="386" spans="1:4" ht="14.25" hidden="1">
      <c r="A386" s="16">
        <v>41144</v>
      </c>
      <c r="B386" s="3">
        <v>11300</v>
      </c>
      <c r="C386" s="3">
        <v>11550</v>
      </c>
      <c r="D386" s="3">
        <v>11400</v>
      </c>
    </row>
    <row r="387" spans="1:4" ht="14.25" hidden="1">
      <c r="A387" s="16">
        <v>41151</v>
      </c>
      <c r="B387" s="3">
        <v>11400</v>
      </c>
      <c r="C387" s="3">
        <v>11550</v>
      </c>
      <c r="D387" s="3">
        <v>11400</v>
      </c>
    </row>
    <row r="388" spans="1:4" ht="14.25" hidden="1">
      <c r="A388" s="16">
        <v>41158</v>
      </c>
      <c r="B388" s="3">
        <v>11500</v>
      </c>
      <c r="C388" s="3">
        <v>11800</v>
      </c>
      <c r="D388" s="3">
        <v>11550</v>
      </c>
    </row>
    <row r="389" spans="1:4" ht="14.25" hidden="1">
      <c r="A389" s="16">
        <v>41165</v>
      </c>
      <c r="B389" s="3">
        <v>11650</v>
      </c>
      <c r="C389" s="3">
        <v>12000</v>
      </c>
      <c r="D389" s="3">
        <v>11750</v>
      </c>
    </row>
    <row r="390" spans="1:4" ht="14.25" hidden="1">
      <c r="A390" s="16">
        <v>41172</v>
      </c>
      <c r="B390" s="3">
        <v>11850</v>
      </c>
      <c r="C390" s="3">
        <v>12200</v>
      </c>
      <c r="D390" s="3">
        <v>11950</v>
      </c>
    </row>
    <row r="391" spans="1:4" ht="14.25" hidden="1">
      <c r="A391" s="16">
        <v>41179</v>
      </c>
      <c r="B391" s="3">
        <v>11650</v>
      </c>
      <c r="C391" s="3">
        <v>12200</v>
      </c>
      <c r="D391" s="3">
        <v>11950</v>
      </c>
    </row>
    <row r="392" spans="1:4" ht="14.25" hidden="1">
      <c r="A392" s="16">
        <v>41193</v>
      </c>
      <c r="B392" s="3">
        <v>11550</v>
      </c>
      <c r="C392" s="3">
        <v>12000</v>
      </c>
      <c r="D392" s="3">
        <v>11700</v>
      </c>
    </row>
    <row r="393" spans="1:4" ht="14.25" hidden="1">
      <c r="A393" s="16">
        <v>41200</v>
      </c>
      <c r="B393" s="3">
        <v>11350</v>
      </c>
      <c r="C393" s="3">
        <v>12000</v>
      </c>
      <c r="D393" s="3">
        <v>11450</v>
      </c>
    </row>
    <row r="394" spans="1:4" ht="14.25" hidden="1">
      <c r="A394" s="16">
        <v>41207</v>
      </c>
      <c r="B394" s="3">
        <v>11050</v>
      </c>
      <c r="C394" s="3">
        <v>11700</v>
      </c>
      <c r="D394" s="3">
        <v>11250</v>
      </c>
    </row>
    <row r="395" spans="1:4" ht="14.25" hidden="1">
      <c r="A395" s="16">
        <v>41221</v>
      </c>
      <c r="B395" s="3">
        <v>11350</v>
      </c>
      <c r="C395" s="3">
        <v>11700</v>
      </c>
      <c r="D395" s="3">
        <v>11450</v>
      </c>
    </row>
    <row r="396" spans="1:4" ht="14.25" hidden="1">
      <c r="A396" s="16">
        <v>41228</v>
      </c>
      <c r="B396" s="3">
        <v>11200</v>
      </c>
      <c r="C396" s="3">
        <v>11700</v>
      </c>
      <c r="D396" s="3">
        <v>11450</v>
      </c>
    </row>
    <row r="397" spans="1:4" ht="14.25" hidden="1">
      <c r="A397" s="16">
        <v>41235</v>
      </c>
      <c r="B397" s="3">
        <v>10900</v>
      </c>
      <c r="C397" s="3">
        <v>11600</v>
      </c>
      <c r="D397" s="3">
        <v>11300</v>
      </c>
    </row>
    <row r="398" spans="1:4" ht="14.25" hidden="1">
      <c r="A398" s="16">
        <v>41242</v>
      </c>
      <c r="B398" s="3">
        <v>10800</v>
      </c>
      <c r="C398" s="3">
        <v>11400</v>
      </c>
      <c r="D398" s="3">
        <v>11050</v>
      </c>
    </row>
    <row r="399" spans="1:4" ht="14.25">
      <c r="A399" s="16">
        <v>41249</v>
      </c>
      <c r="B399" s="3">
        <v>10800</v>
      </c>
      <c r="C399" s="3">
        <v>11400</v>
      </c>
      <c r="D399" s="3">
        <v>11050</v>
      </c>
    </row>
    <row r="400" spans="1:4" ht="14.25">
      <c r="A400" s="16">
        <v>41256</v>
      </c>
      <c r="B400" s="3">
        <v>10700</v>
      </c>
      <c r="C400" s="3">
        <v>11300</v>
      </c>
      <c r="D400" s="3">
        <v>10750</v>
      </c>
    </row>
    <row r="401" spans="1:4" ht="14.25">
      <c r="A401" s="16">
        <v>41263</v>
      </c>
      <c r="B401" s="3">
        <v>10550</v>
      </c>
      <c r="C401" s="3">
        <v>11200</v>
      </c>
      <c r="D401" s="3">
        <v>10850</v>
      </c>
    </row>
    <row r="402" spans="1:4" ht="14.25">
      <c r="A402" s="16">
        <v>41270</v>
      </c>
      <c r="B402" s="3">
        <v>10650</v>
      </c>
      <c r="C402" s="3">
        <v>11300</v>
      </c>
      <c r="D402" s="3">
        <v>10850</v>
      </c>
    </row>
    <row r="403" spans="1:4" ht="14.25">
      <c r="A403" s="16">
        <v>41284</v>
      </c>
      <c r="B403" s="3">
        <v>11000</v>
      </c>
      <c r="C403" s="3">
        <v>11450</v>
      </c>
      <c r="D403" s="3">
        <v>11150</v>
      </c>
    </row>
    <row r="404" spans="1:4" ht="14.25">
      <c r="A404" s="16">
        <v>41291</v>
      </c>
      <c r="B404" s="3">
        <v>10650</v>
      </c>
      <c r="C404" s="3">
        <v>11300</v>
      </c>
      <c r="D404" s="3">
        <v>10850</v>
      </c>
    </row>
    <row r="405" spans="1:4" ht="14.25">
      <c r="A405" s="16">
        <v>41298</v>
      </c>
      <c r="B405" s="3">
        <v>10500</v>
      </c>
      <c r="C405" s="3">
        <v>11150</v>
      </c>
      <c r="D405" s="3">
        <v>10650</v>
      </c>
    </row>
    <row r="406" spans="1:4" ht="14.25">
      <c r="A406" s="16">
        <v>41305</v>
      </c>
      <c r="B406" s="3">
        <v>10600</v>
      </c>
      <c r="C406" s="3">
        <v>11250</v>
      </c>
      <c r="D406" s="3">
        <v>10650</v>
      </c>
    </row>
    <row r="407" spans="1:4" ht="14.25">
      <c r="A407" s="16">
        <v>41312</v>
      </c>
      <c r="B407" s="3">
        <v>10700</v>
      </c>
      <c r="C407" s="3">
        <v>11250</v>
      </c>
      <c r="D407" s="3">
        <v>10850</v>
      </c>
    </row>
    <row r="408" spans="1:4" ht="14.25">
      <c r="A408" s="16">
        <v>41318</v>
      </c>
      <c r="B408" s="3">
        <v>10800</v>
      </c>
      <c r="C408" s="3">
        <v>11350</v>
      </c>
      <c r="D408" s="3">
        <v>10950</v>
      </c>
    </row>
    <row r="409" spans="1:4" ht="14.25">
      <c r="A409" s="16">
        <v>41326</v>
      </c>
      <c r="B409" s="3">
        <v>10800</v>
      </c>
      <c r="C409" s="3">
        <v>11350</v>
      </c>
      <c r="D409" s="3">
        <v>10950</v>
      </c>
    </row>
    <row r="410" spans="1:4" ht="14.25">
      <c r="A410" s="16">
        <v>41333</v>
      </c>
      <c r="B410" s="3">
        <v>10800</v>
      </c>
      <c r="C410" s="3">
        <v>11350</v>
      </c>
      <c r="D410" s="3">
        <v>10950</v>
      </c>
    </row>
    <row r="411" spans="1:4" ht="14.25">
      <c r="A411" s="16">
        <v>41340</v>
      </c>
      <c r="B411" s="3">
        <v>10800</v>
      </c>
      <c r="C411" s="3">
        <v>11250</v>
      </c>
      <c r="D411" s="3">
        <v>10800</v>
      </c>
    </row>
    <row r="412" spans="1:4" ht="14.25">
      <c r="A412" s="16">
        <v>41347</v>
      </c>
      <c r="B412" s="3">
        <v>10500</v>
      </c>
      <c r="C412" s="3">
        <v>11050</v>
      </c>
      <c r="D412" s="3">
        <v>10600</v>
      </c>
    </row>
    <row r="413" spans="1:4" ht="14.25">
      <c r="A413" s="16">
        <v>41354</v>
      </c>
      <c r="B413" s="3">
        <v>10650</v>
      </c>
      <c r="C413" s="3">
        <v>11050</v>
      </c>
      <c r="D413" s="3">
        <v>10600</v>
      </c>
    </row>
    <row r="414" spans="1:4" ht="14.25">
      <c r="A414" s="16">
        <v>41361</v>
      </c>
      <c r="B414" s="3">
        <v>10650</v>
      </c>
      <c r="C414" s="3">
        <v>11150</v>
      </c>
      <c r="D414" s="3">
        <v>10600</v>
      </c>
    </row>
    <row r="415" spans="1:4" ht="14.25">
      <c r="A415" s="16">
        <v>41375</v>
      </c>
      <c r="B415" s="3">
        <v>10450</v>
      </c>
      <c r="C415" s="3">
        <v>10950</v>
      </c>
      <c r="D415" s="3">
        <v>10600</v>
      </c>
    </row>
    <row r="416" spans="1:4" ht="14.25">
      <c r="A416" s="16">
        <v>41382</v>
      </c>
      <c r="B416" s="3">
        <v>10350</v>
      </c>
      <c r="C416" s="3">
        <v>10850</v>
      </c>
      <c r="D416" s="3">
        <v>10450</v>
      </c>
    </row>
    <row r="417" spans="1:4" ht="14.25">
      <c r="A417" s="16">
        <v>41389</v>
      </c>
      <c r="B417" s="3">
        <v>10250</v>
      </c>
      <c r="C417" s="3">
        <v>10700</v>
      </c>
      <c r="D417" s="3">
        <v>10400</v>
      </c>
    </row>
    <row r="418" spans="1:4" ht="14.25">
      <c r="A418" s="16">
        <v>41403</v>
      </c>
      <c r="B418" s="3">
        <v>10550</v>
      </c>
      <c r="C418" s="3">
        <v>10800</v>
      </c>
      <c r="D418" s="3">
        <v>10550</v>
      </c>
    </row>
    <row r="419" spans="1:4" ht="14.25">
      <c r="A419" s="16">
        <v>41410</v>
      </c>
      <c r="B419" s="3">
        <v>10450</v>
      </c>
      <c r="C419" s="3">
        <v>10800</v>
      </c>
      <c r="D419" s="3">
        <v>10550</v>
      </c>
    </row>
    <row r="420" spans="1:4" ht="14.25">
      <c r="A420" s="16">
        <v>41417</v>
      </c>
      <c r="B420" s="3">
        <v>10350</v>
      </c>
      <c r="C420" s="3">
        <v>10800</v>
      </c>
      <c r="D420" s="3">
        <v>10450</v>
      </c>
    </row>
    <row r="421" spans="1:4" ht="14.25">
      <c r="A421" s="16">
        <v>41424</v>
      </c>
      <c r="B421" s="3">
        <v>10350</v>
      </c>
      <c r="C421" s="3">
        <v>10800</v>
      </c>
      <c r="D421" s="3">
        <v>10450</v>
      </c>
    </row>
    <row r="422" spans="1:4" ht="14.25">
      <c r="A422" s="16">
        <v>41431</v>
      </c>
      <c r="B422" s="3">
        <v>10450</v>
      </c>
      <c r="C422" s="3">
        <v>10700</v>
      </c>
      <c r="D422" s="3">
        <v>10550</v>
      </c>
    </row>
    <row r="423" spans="1:4" ht="14.25">
      <c r="A423" s="16">
        <v>41445</v>
      </c>
      <c r="B423" s="3">
        <v>10550</v>
      </c>
      <c r="C423" s="3">
        <v>10800</v>
      </c>
      <c r="D423" s="3">
        <v>10700</v>
      </c>
    </row>
    <row r="424" spans="1:4" ht="14.25">
      <c r="A424" s="16">
        <v>41452</v>
      </c>
      <c r="B424" s="3">
        <v>10450</v>
      </c>
      <c r="C424" s="3">
        <v>10700</v>
      </c>
      <c r="D424" s="3">
        <v>10600</v>
      </c>
    </row>
    <row r="425" spans="1:4" ht="14.25">
      <c r="A425" s="16">
        <v>41459</v>
      </c>
      <c r="B425" s="3">
        <v>10550</v>
      </c>
      <c r="C425" s="3">
        <v>10700</v>
      </c>
      <c r="D425" s="3">
        <v>10700</v>
      </c>
    </row>
    <row r="426" spans="1:4" ht="14.25">
      <c r="A426" s="16">
        <v>41466</v>
      </c>
      <c r="B426" s="3">
        <v>10650</v>
      </c>
      <c r="C426" s="3">
        <v>10700</v>
      </c>
      <c r="D426" s="3">
        <v>10700</v>
      </c>
    </row>
    <row r="427" spans="1:4" ht="14.25">
      <c r="A427" s="16">
        <v>41473</v>
      </c>
      <c r="B427" s="3">
        <v>10650</v>
      </c>
      <c r="C427" s="3">
        <v>10700</v>
      </c>
      <c r="D427" s="3">
        <v>10700</v>
      </c>
    </row>
    <row r="428" spans="1:4" ht="14.25">
      <c r="A428" s="16">
        <v>41480</v>
      </c>
      <c r="B428" s="3">
        <v>10750</v>
      </c>
      <c r="C428" s="3">
        <v>10700</v>
      </c>
      <c r="D428" s="3">
        <v>10700</v>
      </c>
    </row>
    <row r="429" spans="1:4" ht="14.25">
      <c r="A429" s="16">
        <v>41487</v>
      </c>
      <c r="B429" s="3">
        <v>10850</v>
      </c>
      <c r="C429" s="3">
        <v>10800</v>
      </c>
      <c r="D429" s="3">
        <v>10900</v>
      </c>
    </row>
    <row r="430" spans="1:4" ht="14.25">
      <c r="A430" s="16">
        <v>41494</v>
      </c>
      <c r="B430" s="3">
        <v>11200</v>
      </c>
      <c r="C430" s="3">
        <v>11150</v>
      </c>
      <c r="D430" s="3">
        <v>11250</v>
      </c>
    </row>
    <row r="431" spans="1:4" ht="14.25">
      <c r="A431" s="16">
        <v>41501</v>
      </c>
      <c r="B431" s="3">
        <v>11200</v>
      </c>
      <c r="C431" s="3">
        <v>11150</v>
      </c>
      <c r="D431" s="3">
        <v>11250</v>
      </c>
    </row>
    <row r="432" spans="1:4" ht="14.25">
      <c r="A432" s="16">
        <v>41508</v>
      </c>
      <c r="B432" s="3">
        <v>11100</v>
      </c>
      <c r="C432" s="3">
        <v>10900</v>
      </c>
      <c r="D432" s="3">
        <v>11150</v>
      </c>
    </row>
    <row r="433" spans="1:4" ht="14.25">
      <c r="A433" s="16">
        <v>41515</v>
      </c>
      <c r="B433" s="3">
        <v>11050</v>
      </c>
      <c r="C433" s="3">
        <v>10900</v>
      </c>
      <c r="D433" s="3">
        <v>11150</v>
      </c>
    </row>
    <row r="434" spans="1:4" ht="14.25">
      <c r="A434" s="16">
        <v>41522</v>
      </c>
      <c r="B434" s="3">
        <v>11350</v>
      </c>
      <c r="C434" s="3">
        <v>11050</v>
      </c>
      <c r="D434" s="3">
        <v>11450</v>
      </c>
    </row>
    <row r="435" spans="1:4" ht="14.25">
      <c r="A435" s="16">
        <v>41529</v>
      </c>
      <c r="B435" s="3">
        <v>11550</v>
      </c>
      <c r="C435" s="3">
        <v>11350</v>
      </c>
      <c r="D435" s="3">
        <v>11650</v>
      </c>
    </row>
    <row r="436" spans="1:4" ht="14.25">
      <c r="A436" s="16">
        <v>41534</v>
      </c>
      <c r="B436" s="3">
        <v>11550</v>
      </c>
      <c r="C436" s="3">
        <v>11350</v>
      </c>
      <c r="D436" s="3">
        <v>11650</v>
      </c>
    </row>
    <row r="437" spans="1:4" ht="14.25">
      <c r="A437" s="16">
        <v>41543</v>
      </c>
      <c r="B437" s="3">
        <v>11450</v>
      </c>
      <c r="C437" s="3">
        <v>11350</v>
      </c>
      <c r="D437" s="3">
        <v>11550</v>
      </c>
    </row>
    <row r="438" spans="1:4" ht="14.25">
      <c r="A438" s="16">
        <v>41557</v>
      </c>
      <c r="B438" s="3">
        <v>11650</v>
      </c>
      <c r="C438" s="3">
        <v>11500</v>
      </c>
      <c r="D438" s="3">
        <v>11700</v>
      </c>
    </row>
    <row r="439" spans="1:4" ht="14.25">
      <c r="A439" s="16">
        <v>41564</v>
      </c>
      <c r="B439" s="3">
        <v>11750</v>
      </c>
      <c r="C439" s="3">
        <v>11700</v>
      </c>
      <c r="D439" s="3">
        <v>11800</v>
      </c>
    </row>
    <row r="440" spans="1:4" ht="14.25">
      <c r="A440" s="16">
        <v>41571</v>
      </c>
      <c r="B440" s="3">
        <v>11650</v>
      </c>
      <c r="C440" s="3">
        <v>11700</v>
      </c>
      <c r="D440" s="3">
        <v>11650</v>
      </c>
    </row>
    <row r="441" spans="1:4" ht="14.25">
      <c r="A441" s="16">
        <v>41578</v>
      </c>
      <c r="B441" s="3">
        <v>11650</v>
      </c>
      <c r="C441" s="3">
        <v>11700</v>
      </c>
      <c r="D441" s="3">
        <v>11650</v>
      </c>
    </row>
    <row r="442" spans="1:4" ht="14.25">
      <c r="A442" s="16">
        <v>41585</v>
      </c>
      <c r="B442" s="3">
        <v>11850</v>
      </c>
      <c r="C442" s="3">
        <v>11900</v>
      </c>
      <c r="D442" s="3">
        <v>11950</v>
      </c>
    </row>
    <row r="443" spans="1:4" ht="14.25">
      <c r="A443" s="16">
        <v>41592</v>
      </c>
      <c r="B443" s="3">
        <v>11950</v>
      </c>
      <c r="C443" s="3">
        <v>12000</v>
      </c>
      <c r="D443" s="3">
        <v>11950</v>
      </c>
    </row>
    <row r="444" spans="1:4" ht="14.25">
      <c r="A444" s="16">
        <v>41599</v>
      </c>
      <c r="B444" s="3">
        <v>11950</v>
      </c>
      <c r="C444" s="3">
        <v>12100</v>
      </c>
      <c r="D444" s="3">
        <v>11950</v>
      </c>
    </row>
    <row r="445" spans="1:4" ht="14.25">
      <c r="A445" s="16">
        <v>41606</v>
      </c>
      <c r="B445" s="3">
        <v>12150</v>
      </c>
      <c r="C445" s="3">
        <v>12100</v>
      </c>
      <c r="D445" s="3">
        <v>12050</v>
      </c>
    </row>
    <row r="446" spans="1:4" ht="14.25">
      <c r="A446" s="16">
        <v>41613</v>
      </c>
      <c r="B446" s="3">
        <v>12250</v>
      </c>
      <c r="C446" s="3">
        <v>12300</v>
      </c>
      <c r="D446" s="3">
        <v>12250</v>
      </c>
    </row>
    <row r="447" spans="1:4" ht="14.25">
      <c r="A447" s="16">
        <v>41620</v>
      </c>
      <c r="B447" s="3">
        <v>12150</v>
      </c>
      <c r="C447" s="3">
        <v>12300</v>
      </c>
      <c r="D447" s="3">
        <v>12250</v>
      </c>
    </row>
    <row r="448" spans="1:4" ht="14.25">
      <c r="A448" s="16">
        <v>41627</v>
      </c>
      <c r="B448" s="3">
        <v>11850</v>
      </c>
      <c r="C448" s="3">
        <v>12000</v>
      </c>
      <c r="D448" s="3">
        <v>11900</v>
      </c>
    </row>
    <row r="449" spans="1:4" ht="14.25">
      <c r="A449" s="16">
        <v>41634</v>
      </c>
      <c r="B449" s="3">
        <v>11650</v>
      </c>
      <c r="C449" s="3">
        <v>11800</v>
      </c>
      <c r="D449" s="3">
        <v>11750</v>
      </c>
    </row>
    <row r="450" spans="1:4" ht="14.25">
      <c r="A450" s="16">
        <v>41641</v>
      </c>
      <c r="B450" s="3">
        <v>11750</v>
      </c>
      <c r="C450" s="3">
        <v>11900</v>
      </c>
      <c r="D450" s="3">
        <v>11750</v>
      </c>
    </row>
    <row r="451" spans="1:4" ht="14.25">
      <c r="A451" s="16">
        <v>41648</v>
      </c>
      <c r="B451" s="3">
        <v>11650</v>
      </c>
      <c r="C451" s="3">
        <v>11800</v>
      </c>
      <c r="D451" s="3">
        <v>11650</v>
      </c>
    </row>
    <row r="452" spans="1:4" ht="14.25">
      <c r="A452" s="16">
        <v>41655</v>
      </c>
      <c r="B452" s="3">
        <v>11350</v>
      </c>
      <c r="C452" s="3">
        <v>11600</v>
      </c>
      <c r="D452" s="3">
        <v>11450</v>
      </c>
    </row>
    <row r="453" spans="1:4" ht="14.25">
      <c r="A453" s="16">
        <v>41662</v>
      </c>
      <c r="B453" s="3">
        <v>11150</v>
      </c>
      <c r="C453" s="3">
        <v>11400</v>
      </c>
      <c r="D453" s="3">
        <v>11200</v>
      </c>
    </row>
    <row r="454" spans="1:4" ht="14.25">
      <c r="A454" s="16">
        <v>41683</v>
      </c>
      <c r="B454" s="3">
        <v>11050</v>
      </c>
      <c r="C454" s="3">
        <v>11250</v>
      </c>
      <c r="D454" s="3">
        <v>11100</v>
      </c>
    </row>
    <row r="455" spans="1:4" ht="14.25">
      <c r="A455" s="16">
        <v>41690</v>
      </c>
      <c r="B455" s="3">
        <v>10700</v>
      </c>
      <c r="C455" s="3">
        <v>11050</v>
      </c>
      <c r="D455" s="3">
        <v>10950</v>
      </c>
    </row>
    <row r="456" spans="1:4" ht="14.25">
      <c r="A456" s="16">
        <v>41697</v>
      </c>
      <c r="B456" s="3">
        <v>10750</v>
      </c>
      <c r="C456" s="3">
        <v>11150</v>
      </c>
      <c r="D456" s="3">
        <v>11150</v>
      </c>
    </row>
    <row r="457" spans="1:4" ht="14.25">
      <c r="A457" s="16">
        <v>41704</v>
      </c>
      <c r="B457" s="3">
        <v>10700</v>
      </c>
      <c r="C457" s="3">
        <v>11150</v>
      </c>
      <c r="D457" s="3">
        <v>11050</v>
      </c>
    </row>
    <row r="458" spans="1:4" ht="14.25">
      <c r="A458" s="16">
        <v>41711</v>
      </c>
      <c r="B458" s="3">
        <v>10450</v>
      </c>
      <c r="C458" s="3">
        <v>10950</v>
      </c>
      <c r="D458" s="3">
        <v>10750</v>
      </c>
    </row>
    <row r="459" spans="1:4" ht="14.25">
      <c r="A459" s="16">
        <v>41718</v>
      </c>
      <c r="B459" s="3">
        <v>10600</v>
      </c>
      <c r="C459" s="3">
        <v>11050</v>
      </c>
      <c r="D459" s="3">
        <v>10900</v>
      </c>
    </row>
    <row r="460" spans="1:4" ht="14.25">
      <c r="A460" s="16">
        <v>41725</v>
      </c>
      <c r="B460" s="3">
        <v>10800</v>
      </c>
      <c r="C460" s="3">
        <v>11150</v>
      </c>
      <c r="D460" s="3">
        <v>10900</v>
      </c>
    </row>
    <row r="461" spans="1:4" ht="14.25">
      <c r="A461" s="16">
        <v>41732</v>
      </c>
      <c r="B461" s="3">
        <v>10950</v>
      </c>
      <c r="C461" s="3">
        <v>11250</v>
      </c>
      <c r="D461" s="3">
        <v>11050</v>
      </c>
    </row>
    <row r="462" spans="1:4" ht="14.25">
      <c r="A462" s="16">
        <v>41739</v>
      </c>
      <c r="B462" s="3">
        <v>11150</v>
      </c>
      <c r="C462" s="3">
        <v>11450</v>
      </c>
      <c r="D462" s="3">
        <v>11350</v>
      </c>
    </row>
    <row r="463" spans="1:4" ht="14.25">
      <c r="A463" s="16">
        <v>41746</v>
      </c>
      <c r="B463" s="3">
        <v>11150</v>
      </c>
      <c r="C463" s="3">
        <v>11750</v>
      </c>
      <c r="D463" s="3">
        <v>11350</v>
      </c>
    </row>
    <row r="464" spans="1:4" ht="14.25">
      <c r="A464" s="16">
        <v>41753</v>
      </c>
      <c r="B464" s="3">
        <v>11350</v>
      </c>
      <c r="C464" s="3">
        <v>11850</v>
      </c>
      <c r="D464" s="3">
        <v>11450</v>
      </c>
    </row>
    <row r="465" spans="1:4" ht="14.25">
      <c r="A465" s="16">
        <v>41767</v>
      </c>
      <c r="B465" s="3">
        <v>11200</v>
      </c>
      <c r="C465" s="3">
        <v>12100</v>
      </c>
      <c r="D465" s="3">
        <v>11450</v>
      </c>
    </row>
    <row r="466" spans="1:4" ht="14.25">
      <c r="A466" s="16">
        <v>41774</v>
      </c>
      <c r="B466" s="3">
        <v>11200</v>
      </c>
      <c r="C466" s="3">
        <v>12100</v>
      </c>
      <c r="D466" s="3">
        <v>11450</v>
      </c>
    </row>
    <row r="467" spans="1:4" ht="14.25">
      <c r="A467" s="16">
        <v>41781</v>
      </c>
      <c r="B467" s="3">
        <v>11100</v>
      </c>
      <c r="C467" s="3">
        <v>12150</v>
      </c>
      <c r="D467" s="3">
        <v>11350</v>
      </c>
    </row>
    <row r="468" spans="1:4" ht="14.25">
      <c r="A468" s="16">
        <v>41788</v>
      </c>
      <c r="B468" s="3">
        <v>11100</v>
      </c>
      <c r="C468" s="3">
        <v>12150</v>
      </c>
      <c r="D468" s="3">
        <v>11350</v>
      </c>
    </row>
    <row r="469" spans="1:4" ht="14.25">
      <c r="A469" s="16">
        <v>41795</v>
      </c>
      <c r="B469" s="3">
        <v>11200</v>
      </c>
      <c r="C469" s="3">
        <v>12200</v>
      </c>
      <c r="D469" s="3">
        <v>11450</v>
      </c>
    </row>
    <row r="470" spans="1:4" ht="14.25">
      <c r="A470" s="16">
        <v>41802</v>
      </c>
      <c r="B470" s="3">
        <v>11350</v>
      </c>
      <c r="C470" s="3">
        <v>12250</v>
      </c>
      <c r="D470" s="3">
        <v>11550</v>
      </c>
    </row>
    <row r="471" spans="1:4" ht="14.25">
      <c r="A471" s="16">
        <v>41809</v>
      </c>
      <c r="B471" s="3">
        <v>11450</v>
      </c>
      <c r="C471" s="3">
        <v>12400</v>
      </c>
      <c r="D471" s="3">
        <v>11650</v>
      </c>
    </row>
    <row r="472" spans="1:4" ht="14.25">
      <c r="A472" s="16">
        <v>41816</v>
      </c>
      <c r="B472" s="3">
        <v>11450</v>
      </c>
      <c r="C472" s="3">
        <v>12400</v>
      </c>
      <c r="D472" s="3">
        <v>11650</v>
      </c>
    </row>
    <row r="473" spans="1:4" ht="14.25">
      <c r="A473" s="16">
        <v>41823</v>
      </c>
      <c r="B473" s="3">
        <v>11350</v>
      </c>
      <c r="C473" s="3">
        <v>12150</v>
      </c>
      <c r="D473" s="3">
        <v>11550</v>
      </c>
    </row>
    <row r="474" spans="1:4" ht="14.25">
      <c r="A474" s="16">
        <v>41830</v>
      </c>
      <c r="B474" s="3">
        <v>11450</v>
      </c>
      <c r="C474" s="3">
        <v>12300</v>
      </c>
      <c r="D474" s="3">
        <v>11550</v>
      </c>
    </row>
    <row r="475" spans="1:4" ht="14.25">
      <c r="A475" s="16">
        <v>41837</v>
      </c>
      <c r="B475" s="3">
        <v>11350</v>
      </c>
      <c r="C475" s="3">
        <v>12200</v>
      </c>
      <c r="D475" s="3">
        <v>11450</v>
      </c>
    </row>
    <row r="476" spans="1:4" ht="14.25">
      <c r="A476" s="16">
        <v>41844</v>
      </c>
      <c r="B476" s="3">
        <v>11250</v>
      </c>
      <c r="C476" s="3">
        <v>12100</v>
      </c>
      <c r="D476" s="3">
        <v>11350</v>
      </c>
    </row>
    <row r="477" spans="1:4" ht="14.25">
      <c r="A477" s="16">
        <v>41851</v>
      </c>
      <c r="B477" s="3">
        <v>11250</v>
      </c>
      <c r="C477" s="3">
        <v>12100</v>
      </c>
      <c r="D477" s="3">
        <v>11350</v>
      </c>
    </row>
    <row r="478" spans="1:4" ht="14.25">
      <c r="A478" s="16">
        <v>41858</v>
      </c>
      <c r="B478" s="3">
        <v>11350</v>
      </c>
      <c r="C478" s="3">
        <v>12100</v>
      </c>
      <c r="D478" s="3">
        <v>11500</v>
      </c>
    </row>
    <row r="479" spans="1:4" ht="14.25">
      <c r="A479" s="16">
        <v>41865</v>
      </c>
      <c r="B479" s="3">
        <v>11150</v>
      </c>
      <c r="C479" s="3">
        <v>12000</v>
      </c>
      <c r="D479" s="3">
        <v>11400</v>
      </c>
    </row>
    <row r="480" spans="1:4" ht="14.25">
      <c r="A480" s="16">
        <v>41872</v>
      </c>
      <c r="B480" s="3">
        <v>11150</v>
      </c>
      <c r="C480" s="3">
        <v>12000</v>
      </c>
      <c r="D480" s="3">
        <v>11400</v>
      </c>
    </row>
    <row r="481" spans="1:4" ht="14.25">
      <c r="A481" s="16">
        <v>41879</v>
      </c>
      <c r="B481" s="3">
        <v>11350</v>
      </c>
      <c r="C481" s="3">
        <v>12050</v>
      </c>
      <c r="D481" s="3">
        <v>11500</v>
      </c>
    </row>
    <row r="482" spans="1:4" ht="14.25">
      <c r="A482" s="16">
        <v>41886</v>
      </c>
      <c r="B482" s="3">
        <v>11350</v>
      </c>
      <c r="C482" s="3">
        <v>12050</v>
      </c>
      <c r="D482" s="3">
        <v>11500</v>
      </c>
    </row>
    <row r="483" spans="1:4" ht="14.25">
      <c r="A483" s="16">
        <v>41893</v>
      </c>
      <c r="B483" s="3">
        <v>11250</v>
      </c>
      <c r="C483" s="3">
        <v>12050</v>
      </c>
      <c r="D483" s="3">
        <v>11500</v>
      </c>
    </row>
    <row r="484" spans="1:4" ht="14.25">
      <c r="A484" s="16">
        <v>41900</v>
      </c>
      <c r="B484" s="3">
        <v>11150</v>
      </c>
      <c r="C484" s="3">
        <v>12050</v>
      </c>
      <c r="D484" s="3">
        <v>11350</v>
      </c>
    </row>
    <row r="485" spans="1:4" ht="14.25">
      <c r="A485" s="16">
        <v>41907</v>
      </c>
      <c r="B485" s="3">
        <v>10850</v>
      </c>
      <c r="C485" s="3">
        <v>11700</v>
      </c>
      <c r="D485" s="3">
        <v>11150</v>
      </c>
    </row>
    <row r="486" spans="1:4" ht="14.25">
      <c r="A486" s="16">
        <v>41921</v>
      </c>
      <c r="B486" s="3">
        <v>10850</v>
      </c>
      <c r="C486" s="3">
        <v>11700</v>
      </c>
      <c r="D486" s="3">
        <v>11150</v>
      </c>
    </row>
    <row r="487" spans="1:4" ht="14.25">
      <c r="A487" s="16">
        <v>41928</v>
      </c>
      <c r="B487" s="3">
        <v>10350</v>
      </c>
      <c r="C487" s="3">
        <v>11500</v>
      </c>
      <c r="D487" s="3">
        <v>10950</v>
      </c>
    </row>
    <row r="488" spans="1:4" ht="14.25">
      <c r="A488" s="16">
        <v>41935</v>
      </c>
      <c r="B488" s="3">
        <v>10200</v>
      </c>
      <c r="C488" s="3">
        <v>11500</v>
      </c>
      <c r="D488" s="3">
        <v>10850</v>
      </c>
    </row>
    <row r="489" spans="1:4" ht="14.25">
      <c r="A489" s="16">
        <v>41942</v>
      </c>
      <c r="B489" s="3">
        <v>10350</v>
      </c>
      <c r="C489" s="3">
        <v>11500</v>
      </c>
      <c r="D489" s="3">
        <v>10850</v>
      </c>
    </row>
    <row r="490" spans="1:4" ht="14.25">
      <c r="A490" s="16">
        <v>41949</v>
      </c>
      <c r="B490" s="3">
        <v>10500</v>
      </c>
      <c r="C490" s="3">
        <v>11500</v>
      </c>
      <c r="D490" s="3">
        <v>10850</v>
      </c>
    </row>
    <row r="491" spans="1:4" ht="14.25">
      <c r="A491" s="16">
        <v>41956</v>
      </c>
      <c r="B491" s="3">
        <v>10350</v>
      </c>
      <c r="C491" s="3">
        <v>11500</v>
      </c>
      <c r="D491" s="3">
        <v>10850</v>
      </c>
    </row>
    <row r="492" spans="1:4" ht="14.25">
      <c r="A492" s="16">
        <v>41963</v>
      </c>
      <c r="B492" s="3">
        <v>10350</v>
      </c>
      <c r="C492" s="3">
        <v>11300</v>
      </c>
      <c r="D492" s="3">
        <v>10700</v>
      </c>
    </row>
    <row r="493" spans="1:4" ht="14.25">
      <c r="A493" s="16">
        <v>41970</v>
      </c>
      <c r="B493" s="3">
        <v>10150</v>
      </c>
      <c r="C493" s="3">
        <v>11100</v>
      </c>
      <c r="D493" s="3">
        <v>10500</v>
      </c>
    </row>
    <row r="494" spans="1:4" ht="14.25">
      <c r="A494" s="16">
        <v>41977</v>
      </c>
      <c r="B494" s="3">
        <v>9750</v>
      </c>
      <c r="C494" s="3">
        <v>10550</v>
      </c>
      <c r="D494" s="3">
        <v>10300</v>
      </c>
    </row>
    <row r="495" spans="1:4" ht="14.25">
      <c r="A495" s="16">
        <v>41984</v>
      </c>
      <c r="B495" s="3">
        <v>9250</v>
      </c>
      <c r="C495" s="3">
        <v>10050</v>
      </c>
      <c r="D495" s="3">
        <v>9350</v>
      </c>
    </row>
    <row r="496" spans="1:4" ht="14.25">
      <c r="A496" s="16">
        <v>41991</v>
      </c>
      <c r="B496" s="3">
        <v>9050</v>
      </c>
      <c r="C496" s="3">
        <v>9000</v>
      </c>
      <c r="D496" s="3">
        <v>9100</v>
      </c>
    </row>
    <row r="497" spans="1:4" ht="14.25">
      <c r="A497" s="16">
        <v>41998</v>
      </c>
      <c r="B497" s="3">
        <v>9250</v>
      </c>
      <c r="C497" s="3">
        <v>9000</v>
      </c>
      <c r="D497" s="3">
        <v>9500</v>
      </c>
    </row>
    <row r="498" spans="1:4" ht="14.25">
      <c r="A498" s="16">
        <v>42012</v>
      </c>
      <c r="B498" s="3">
        <v>8800</v>
      </c>
      <c r="C498" s="3">
        <v>8650</v>
      </c>
      <c r="D498" s="3">
        <v>9000</v>
      </c>
    </row>
    <row r="499" spans="1:4" ht="14.25">
      <c r="A499" s="16">
        <v>42019</v>
      </c>
      <c r="B499" s="3">
        <v>8200</v>
      </c>
      <c r="C499" s="3">
        <v>8300</v>
      </c>
      <c r="D499" s="3">
        <v>8700</v>
      </c>
    </row>
    <row r="500" spans="1:4" ht="14.25">
      <c r="A500" s="16">
        <v>42026</v>
      </c>
      <c r="B500" s="3">
        <v>8550</v>
      </c>
      <c r="C500" s="3">
        <v>8500</v>
      </c>
      <c r="D500" s="3">
        <v>8750</v>
      </c>
    </row>
    <row r="501" spans="1:4" ht="14.25">
      <c r="A501" s="16">
        <v>42033</v>
      </c>
      <c r="B501" s="3">
        <v>7950</v>
      </c>
      <c r="C501" s="3">
        <v>8200</v>
      </c>
      <c r="D501" s="3">
        <v>8000</v>
      </c>
    </row>
    <row r="502" spans="1:4" ht="14.25">
      <c r="A502" s="16">
        <v>42034</v>
      </c>
      <c r="B502" s="3">
        <v>7950</v>
      </c>
      <c r="C502" s="3">
        <v>8200</v>
      </c>
      <c r="D502" s="3">
        <v>8000</v>
      </c>
    </row>
    <row r="503" spans="1:4" ht="14.25">
      <c r="A503" s="16">
        <v>42037</v>
      </c>
      <c r="B503" s="3">
        <v>7950</v>
      </c>
      <c r="C503" s="3">
        <v>8200</v>
      </c>
      <c r="D503" s="3">
        <v>8000</v>
      </c>
    </row>
    <row r="504" spans="1:4" ht="14.25">
      <c r="A504" s="16">
        <v>42038</v>
      </c>
      <c r="B504" s="3">
        <v>7950</v>
      </c>
      <c r="C504" s="3">
        <v>8200</v>
      </c>
      <c r="D504" s="3">
        <v>8000</v>
      </c>
    </row>
    <row r="505" spans="1:4" ht="14.25">
      <c r="A505" s="16">
        <v>42039</v>
      </c>
      <c r="B505" s="3">
        <v>8250</v>
      </c>
      <c r="C505" s="3">
        <v>8400</v>
      </c>
      <c r="D505" s="3">
        <v>8200</v>
      </c>
    </row>
    <row r="506" spans="1:4" ht="14.25">
      <c r="A506" s="16">
        <v>42040</v>
      </c>
      <c r="B506" s="3">
        <v>8250</v>
      </c>
      <c r="C506" s="3">
        <v>8400</v>
      </c>
      <c r="D506" s="3">
        <v>8200</v>
      </c>
    </row>
    <row r="507" spans="1:4" ht="14.25">
      <c r="A507" s="16">
        <v>42041</v>
      </c>
      <c r="B507" s="3">
        <v>8250</v>
      </c>
      <c r="C507" s="3">
        <v>8400</v>
      </c>
      <c r="D507" s="3">
        <v>8200</v>
      </c>
    </row>
    <row r="508" spans="1:4" ht="14.25">
      <c r="A508" s="16">
        <v>42044</v>
      </c>
      <c r="B508" s="3">
        <v>8250</v>
      </c>
      <c r="C508" s="3">
        <v>8400</v>
      </c>
      <c r="D508" s="3">
        <v>8200</v>
      </c>
    </row>
    <row r="509" spans="1:4" ht="14.25">
      <c r="A509" s="16">
        <v>42045</v>
      </c>
      <c r="B509" s="3">
        <v>8250</v>
      </c>
      <c r="C509" s="3">
        <v>8400</v>
      </c>
      <c r="D509" s="3">
        <v>8200</v>
      </c>
    </row>
    <row r="510" spans="1:4" ht="14.25">
      <c r="A510" s="16">
        <v>42046</v>
      </c>
      <c r="B510" s="3">
        <v>8350</v>
      </c>
      <c r="C510" s="3">
        <v>8600</v>
      </c>
      <c r="D510" s="3">
        <v>8200</v>
      </c>
    </row>
    <row r="511" spans="1:4" ht="14.25">
      <c r="A511" s="16">
        <v>42047</v>
      </c>
      <c r="B511" s="3">
        <v>8350</v>
      </c>
      <c r="C511" s="3">
        <v>8600</v>
      </c>
      <c r="D511" s="3">
        <v>8200</v>
      </c>
    </row>
    <row r="512" spans="1:4" ht="14.25">
      <c r="A512" s="16">
        <v>42048</v>
      </c>
      <c r="B512" s="3">
        <v>8350</v>
      </c>
      <c r="C512" s="3">
        <v>8600</v>
      </c>
      <c r="D512" s="3">
        <v>8200</v>
      </c>
    </row>
    <row r="513" spans="1:4" ht="14.25">
      <c r="A513" s="16">
        <v>42050</v>
      </c>
      <c r="B513" s="3">
        <v>8350</v>
      </c>
      <c r="C513" s="3">
        <v>8600</v>
      </c>
      <c r="D513" s="3">
        <v>8200</v>
      </c>
    </row>
    <row r="514" spans="1:4" ht="14.25">
      <c r="A514" s="16">
        <v>42060</v>
      </c>
      <c r="B514" s="3">
        <v>8450</v>
      </c>
      <c r="C514" s="3">
        <v>8700</v>
      </c>
      <c r="D514" s="3">
        <v>8200</v>
      </c>
    </row>
    <row r="515" spans="1:4" ht="14.25">
      <c r="A515" s="16">
        <v>42061</v>
      </c>
      <c r="B515" s="3">
        <v>8450</v>
      </c>
      <c r="C515" s="3">
        <v>8700</v>
      </c>
      <c r="D515" s="3">
        <v>8200</v>
      </c>
    </row>
    <row r="516" spans="1:4" ht="14.25">
      <c r="A516" s="16">
        <v>42062</v>
      </c>
      <c r="B516" s="3">
        <v>8450</v>
      </c>
      <c r="C516" s="3">
        <v>8700</v>
      </c>
      <c r="D516" s="3">
        <v>8200</v>
      </c>
    </row>
    <row r="517" spans="1:4" ht="14.25">
      <c r="A517" s="16">
        <v>42063</v>
      </c>
      <c r="B517" s="3">
        <v>8450</v>
      </c>
      <c r="C517" s="3">
        <v>8700</v>
      </c>
      <c r="D517" s="3">
        <v>8200</v>
      </c>
    </row>
    <row r="518" spans="1:4" ht="14.25">
      <c r="A518" s="16">
        <v>42065</v>
      </c>
      <c r="B518" s="3">
        <v>8650</v>
      </c>
      <c r="C518" s="3">
        <v>8900</v>
      </c>
      <c r="D518" s="3">
        <v>8500</v>
      </c>
    </row>
    <row r="519" spans="1:4" ht="14.25">
      <c r="A519" s="16">
        <v>42066</v>
      </c>
      <c r="B519" s="3">
        <v>8650</v>
      </c>
      <c r="C519" s="3">
        <v>8900</v>
      </c>
      <c r="D519" s="3">
        <v>8500</v>
      </c>
    </row>
    <row r="520" spans="1:4" ht="14.25">
      <c r="A520" s="16">
        <v>42067</v>
      </c>
      <c r="B520" s="3">
        <v>8800</v>
      </c>
      <c r="C520" s="3">
        <v>9200</v>
      </c>
      <c r="D520" s="3">
        <v>8800</v>
      </c>
    </row>
    <row r="521" spans="1:4" ht="14.25">
      <c r="A521" s="16">
        <v>42068</v>
      </c>
      <c r="B521" s="3">
        <v>8800</v>
      </c>
      <c r="C521" s="3">
        <v>9200</v>
      </c>
      <c r="D521" s="3">
        <v>8800</v>
      </c>
    </row>
    <row r="522" spans="1:4" ht="14.25">
      <c r="A522" s="16">
        <v>42069</v>
      </c>
      <c r="B522" s="3">
        <v>8800</v>
      </c>
      <c r="C522" s="3">
        <v>9200</v>
      </c>
      <c r="D522" s="3">
        <v>8800</v>
      </c>
    </row>
    <row r="523" spans="1:4" ht="14.25">
      <c r="A523" s="16">
        <v>42072</v>
      </c>
      <c r="B523" s="3">
        <v>8650</v>
      </c>
      <c r="C523" s="3">
        <v>9200</v>
      </c>
      <c r="D523" s="3">
        <v>8800</v>
      </c>
    </row>
    <row r="524" spans="1:4" ht="14.25">
      <c r="A524" s="16">
        <v>42073</v>
      </c>
      <c r="B524" s="3">
        <v>8350</v>
      </c>
      <c r="C524" s="3">
        <v>9200</v>
      </c>
      <c r="D524" s="3">
        <v>8500</v>
      </c>
    </row>
    <row r="525" spans="1:4" ht="14.25">
      <c r="A525" s="16">
        <v>42074</v>
      </c>
      <c r="B525" s="3">
        <v>8350</v>
      </c>
      <c r="C525" s="3">
        <v>9200</v>
      </c>
      <c r="D525" s="3">
        <v>8500</v>
      </c>
    </row>
    <row r="526" spans="1:4" ht="14.25">
      <c r="A526" s="16">
        <v>42075</v>
      </c>
      <c r="B526" s="3">
        <v>8150</v>
      </c>
      <c r="C526" s="3">
        <v>9200</v>
      </c>
      <c r="D526" s="3">
        <v>8250</v>
      </c>
    </row>
    <row r="527" spans="1:4" ht="14.25">
      <c r="A527" s="16">
        <v>42076</v>
      </c>
      <c r="B527" s="3">
        <v>8350</v>
      </c>
      <c r="C527" s="3">
        <v>9350</v>
      </c>
      <c r="D527" s="3">
        <v>8250</v>
      </c>
    </row>
    <row r="528" spans="1:4" ht="14.25">
      <c r="A528" s="16">
        <v>42079</v>
      </c>
      <c r="B528" s="3">
        <v>8350</v>
      </c>
      <c r="C528" s="3">
        <v>9350</v>
      </c>
      <c r="D528" s="3">
        <v>8250</v>
      </c>
    </row>
    <row r="529" spans="1:4" ht="14.25">
      <c r="A529" s="16">
        <v>42080</v>
      </c>
      <c r="B529" s="3">
        <v>8350</v>
      </c>
      <c r="C529" s="3">
        <v>9350</v>
      </c>
      <c r="D529" s="3">
        <v>8500</v>
      </c>
    </row>
    <row r="530" spans="1:4" ht="14.25">
      <c r="A530" s="16">
        <v>42081</v>
      </c>
      <c r="B530" s="3">
        <v>8350</v>
      </c>
      <c r="C530" s="3">
        <v>9350</v>
      </c>
      <c r="D530" s="3">
        <v>8500</v>
      </c>
    </row>
    <row r="531" spans="1:4" ht="14.25">
      <c r="A531" s="16">
        <v>42082</v>
      </c>
      <c r="B531" s="3">
        <v>8450</v>
      </c>
      <c r="C531" s="3">
        <v>9350</v>
      </c>
      <c r="D531" s="3">
        <v>8500</v>
      </c>
    </row>
    <row r="532" spans="1:4" ht="14.25">
      <c r="A532" s="16">
        <v>42083</v>
      </c>
      <c r="B532" s="3">
        <v>8450</v>
      </c>
      <c r="C532" s="3">
        <v>9600</v>
      </c>
      <c r="D532" s="3">
        <v>8500</v>
      </c>
    </row>
    <row r="533" spans="1:4" ht="14.25">
      <c r="A533" s="16">
        <v>42086</v>
      </c>
      <c r="B533" s="3">
        <v>8550</v>
      </c>
      <c r="C533" s="3">
        <v>9750</v>
      </c>
      <c r="D533" s="3">
        <v>8600</v>
      </c>
    </row>
    <row r="534" spans="1:4" ht="14.25">
      <c r="A534" s="16">
        <v>42087</v>
      </c>
      <c r="B534" s="3">
        <v>8550</v>
      </c>
      <c r="C534" s="3">
        <v>9750</v>
      </c>
      <c r="D534" s="3">
        <v>8600</v>
      </c>
    </row>
    <row r="535" spans="1:4" ht="14.25">
      <c r="A535" s="16">
        <v>42088</v>
      </c>
      <c r="B535" s="3">
        <v>8650</v>
      </c>
      <c r="C535" s="3">
        <v>9750</v>
      </c>
      <c r="D535" s="3">
        <v>8600</v>
      </c>
    </row>
    <row r="536" spans="1:4" ht="14.25">
      <c r="A536" s="16">
        <v>42089</v>
      </c>
      <c r="B536" s="3">
        <v>8750</v>
      </c>
      <c r="C536" s="3">
        <v>10100</v>
      </c>
      <c r="D536" s="3">
        <v>8800</v>
      </c>
    </row>
    <row r="537" spans="1:4" ht="14.25">
      <c r="A537" s="16">
        <v>42090</v>
      </c>
      <c r="B537" s="3">
        <v>8850</v>
      </c>
      <c r="C537" s="3">
        <v>10100</v>
      </c>
      <c r="D537" s="3">
        <v>8800</v>
      </c>
    </row>
    <row r="538" spans="1:4" ht="14.25">
      <c r="A538" s="16">
        <v>42093</v>
      </c>
      <c r="B538" s="3">
        <v>8850</v>
      </c>
      <c r="C538" s="3">
        <v>10100</v>
      </c>
      <c r="D538" s="3">
        <v>8800</v>
      </c>
    </row>
    <row r="539" spans="1:4" ht="14.25">
      <c r="A539" s="16">
        <v>42094</v>
      </c>
      <c r="B539" s="3">
        <v>8850</v>
      </c>
      <c r="C539" s="3">
        <v>10100</v>
      </c>
      <c r="D539" s="3">
        <v>8800</v>
      </c>
    </row>
    <row r="540" spans="1:4" ht="14.25">
      <c r="A540" s="16">
        <v>42095</v>
      </c>
      <c r="B540" s="3">
        <v>8850</v>
      </c>
      <c r="C540" s="3">
        <v>10300</v>
      </c>
      <c r="D540" s="3">
        <v>9000</v>
      </c>
    </row>
    <row r="541" spans="1:4" ht="14.25">
      <c r="A541" s="16">
        <v>42096</v>
      </c>
      <c r="B541" s="3">
        <v>8950</v>
      </c>
      <c r="C541" s="3">
        <v>10500</v>
      </c>
      <c r="D541" s="3">
        <v>9000</v>
      </c>
    </row>
    <row r="542" spans="1:4" ht="14.25">
      <c r="A542" s="16">
        <v>42097</v>
      </c>
      <c r="B542" s="3">
        <v>9050</v>
      </c>
      <c r="C542" s="3">
        <v>10600</v>
      </c>
      <c r="D542" s="3">
        <v>9100</v>
      </c>
    </row>
    <row r="543" spans="1:4" ht="14.25">
      <c r="A543" s="16">
        <v>42101</v>
      </c>
      <c r="B543" s="3">
        <v>9050</v>
      </c>
      <c r="C543" s="3">
        <v>10600</v>
      </c>
      <c r="D543" s="3">
        <v>9100</v>
      </c>
    </row>
    <row r="544" spans="1:4" ht="14.25">
      <c r="A544" s="16">
        <v>42102</v>
      </c>
      <c r="B544" s="3">
        <v>9200</v>
      </c>
      <c r="C544" s="3">
        <v>10800</v>
      </c>
      <c r="D544" s="3">
        <v>9300</v>
      </c>
    </row>
    <row r="545" spans="1:4" ht="14.25">
      <c r="A545" s="16">
        <v>42103</v>
      </c>
      <c r="B545" s="3">
        <v>9200</v>
      </c>
      <c r="C545" s="3">
        <v>10800</v>
      </c>
      <c r="D545" s="3">
        <v>9300</v>
      </c>
    </row>
    <row r="546" spans="1:4" ht="14.25">
      <c r="A546" s="16">
        <v>42104</v>
      </c>
      <c r="B546" s="3">
        <v>9200</v>
      </c>
      <c r="C546" s="3">
        <v>10800</v>
      </c>
      <c r="D546" s="3">
        <v>9300</v>
      </c>
    </row>
    <row r="547" spans="1:4" ht="14.25">
      <c r="A547" s="16">
        <v>42107</v>
      </c>
      <c r="B547" s="3">
        <v>9200</v>
      </c>
      <c r="C547" s="3">
        <v>10800</v>
      </c>
      <c r="D547" s="3">
        <v>9300</v>
      </c>
    </row>
    <row r="548" spans="1:4" ht="14.25">
      <c r="A548" s="16">
        <v>42108</v>
      </c>
      <c r="B548" s="3">
        <v>9200</v>
      </c>
      <c r="C548" s="3">
        <v>10650</v>
      </c>
      <c r="D548" s="3">
        <v>9300</v>
      </c>
    </row>
    <row r="549" spans="1:4" ht="14.25">
      <c r="A549" s="16">
        <v>42109</v>
      </c>
      <c r="B549" s="3">
        <v>9200</v>
      </c>
      <c r="C549" s="3">
        <v>10650</v>
      </c>
      <c r="D549" s="3">
        <v>9300</v>
      </c>
    </row>
    <row r="550" spans="1:4" ht="14.25">
      <c r="A550" s="16">
        <v>42110</v>
      </c>
      <c r="B550" s="3">
        <v>9100</v>
      </c>
      <c r="C550" s="3">
        <v>10450</v>
      </c>
      <c r="D550" s="3">
        <v>9200</v>
      </c>
    </row>
    <row r="551" spans="1:4" ht="14.25">
      <c r="A551" s="16">
        <v>42111</v>
      </c>
      <c r="B551" s="3">
        <v>9100</v>
      </c>
      <c r="C551" s="3">
        <v>10450</v>
      </c>
      <c r="D551" s="3">
        <v>9200</v>
      </c>
    </row>
    <row r="552" spans="1:4" ht="14.25">
      <c r="A552" s="16">
        <v>42114</v>
      </c>
      <c r="B552" s="3">
        <v>9200</v>
      </c>
      <c r="C552" s="3">
        <v>10450</v>
      </c>
      <c r="D552" s="3">
        <v>9200</v>
      </c>
    </row>
    <row r="553" spans="1:4" ht="14.25">
      <c r="A553" s="16">
        <v>42115</v>
      </c>
      <c r="B553" s="3">
        <v>9200</v>
      </c>
      <c r="C553" s="3">
        <v>10450</v>
      </c>
      <c r="D553" s="3">
        <v>9200</v>
      </c>
    </row>
    <row r="554" spans="1:4" ht="14.25">
      <c r="A554" s="16">
        <v>42116</v>
      </c>
      <c r="B554" s="3">
        <v>9200</v>
      </c>
      <c r="C554" s="3">
        <v>10450</v>
      </c>
      <c r="D554" s="3">
        <v>9200</v>
      </c>
    </row>
    <row r="555" spans="1:4" ht="14.25">
      <c r="A555" s="16">
        <v>42117</v>
      </c>
      <c r="B555" s="3">
        <v>9350</v>
      </c>
      <c r="C555" s="3">
        <v>10450</v>
      </c>
      <c r="D555" s="3">
        <v>9400</v>
      </c>
    </row>
    <row r="556" spans="1:4" ht="14.25">
      <c r="A556" s="16">
        <v>42118</v>
      </c>
      <c r="B556" s="3">
        <v>9350</v>
      </c>
      <c r="C556" s="3">
        <v>10450</v>
      </c>
      <c r="D556" s="3">
        <v>9400</v>
      </c>
    </row>
    <row r="557" spans="1:4" ht="14.25">
      <c r="A557" s="16">
        <v>42121</v>
      </c>
      <c r="B557" s="3">
        <v>9550</v>
      </c>
      <c r="C557" s="3">
        <v>10450</v>
      </c>
      <c r="D557" s="3">
        <v>9400</v>
      </c>
    </row>
    <row r="558" spans="1:4" ht="14.25">
      <c r="A558" s="16">
        <v>42122</v>
      </c>
      <c r="B558" s="3">
        <v>9550</v>
      </c>
      <c r="C558" s="3">
        <v>10450</v>
      </c>
      <c r="D558" s="3">
        <v>9400</v>
      </c>
    </row>
    <row r="559" spans="1:4" ht="14.25">
      <c r="A559" s="16">
        <v>42123</v>
      </c>
      <c r="B559" s="3">
        <v>9550</v>
      </c>
      <c r="C559" s="3">
        <v>10450</v>
      </c>
      <c r="D559" s="3">
        <v>9400</v>
      </c>
    </row>
    <row r="560" spans="1:4" ht="14.25">
      <c r="A560" s="16">
        <v>42124</v>
      </c>
      <c r="B560" s="3">
        <v>9550</v>
      </c>
      <c r="C560" s="3">
        <v>10450</v>
      </c>
      <c r="D560" s="3">
        <v>9400</v>
      </c>
    </row>
    <row r="561" spans="1:4" ht="14.25">
      <c r="A561" s="16">
        <v>42128</v>
      </c>
      <c r="B561" s="3">
        <v>9750</v>
      </c>
      <c r="C561" s="3">
        <v>10450</v>
      </c>
      <c r="D561" s="3">
        <v>9800</v>
      </c>
    </row>
    <row r="562" spans="1:4" ht="14.25">
      <c r="A562" s="16">
        <v>42129</v>
      </c>
      <c r="B562" s="3">
        <v>9850</v>
      </c>
      <c r="C562" s="3">
        <v>10450</v>
      </c>
      <c r="D562" s="3">
        <v>9800</v>
      </c>
    </row>
    <row r="563" spans="1:4" ht="14.25">
      <c r="A563" s="16">
        <v>42130</v>
      </c>
      <c r="B563" s="3">
        <v>9850</v>
      </c>
      <c r="C563" s="3">
        <v>10450</v>
      </c>
      <c r="D563" s="3">
        <v>9800</v>
      </c>
    </row>
    <row r="564" spans="1:4" ht="14.25">
      <c r="A564" s="16">
        <v>42131</v>
      </c>
      <c r="B564" s="3">
        <v>9850</v>
      </c>
      <c r="C564" s="3">
        <v>10450</v>
      </c>
      <c r="D564" s="3">
        <v>9800</v>
      </c>
    </row>
    <row r="565" spans="1:4" ht="14.25">
      <c r="A565" s="16">
        <v>42132</v>
      </c>
      <c r="B565" s="3">
        <v>9850</v>
      </c>
      <c r="C565" s="3">
        <v>10450</v>
      </c>
      <c r="D565" s="3">
        <v>9800</v>
      </c>
    </row>
    <row r="566" spans="1:4" ht="14.25">
      <c r="A566" s="16">
        <v>42135</v>
      </c>
      <c r="B566" s="3">
        <v>9650</v>
      </c>
      <c r="C566" s="3">
        <v>10250</v>
      </c>
      <c r="D566" s="3">
        <v>9800</v>
      </c>
    </row>
    <row r="567" spans="1:4" ht="14.25">
      <c r="A567" s="16">
        <v>42136</v>
      </c>
      <c r="B567" s="3">
        <v>9550</v>
      </c>
      <c r="C567" s="3">
        <v>10250</v>
      </c>
      <c r="D567" s="3">
        <v>9600</v>
      </c>
    </row>
    <row r="568" spans="1:4" ht="14.25">
      <c r="A568" s="16">
        <v>42137</v>
      </c>
      <c r="B568" s="3">
        <v>9550</v>
      </c>
      <c r="C568" s="3">
        <v>10000</v>
      </c>
      <c r="D568" s="3">
        <v>9600</v>
      </c>
    </row>
    <row r="569" spans="1:4" ht="14.25">
      <c r="A569" s="16">
        <v>42138</v>
      </c>
      <c r="B569" s="3">
        <v>9550</v>
      </c>
      <c r="C569" s="3">
        <v>10000</v>
      </c>
      <c r="D569" s="3">
        <v>9400</v>
      </c>
    </row>
    <row r="570" spans="1:4" ht="14.25">
      <c r="A570" s="16">
        <v>42139</v>
      </c>
      <c r="B570" s="3">
        <v>9350</v>
      </c>
      <c r="C570" s="3">
        <v>9700</v>
      </c>
      <c r="D570" s="3">
        <v>9400</v>
      </c>
    </row>
    <row r="571" spans="1:4" ht="14.25">
      <c r="A571" s="16">
        <v>42142</v>
      </c>
      <c r="B571" s="3">
        <v>9350</v>
      </c>
      <c r="C571" s="3">
        <v>9700</v>
      </c>
      <c r="D571" s="3">
        <v>9200</v>
      </c>
    </row>
    <row r="572" spans="1:4" ht="14.25">
      <c r="A572" s="16">
        <v>42143</v>
      </c>
      <c r="B572" s="3">
        <v>9350</v>
      </c>
      <c r="C572" s="3">
        <v>9700</v>
      </c>
      <c r="D572" s="3">
        <v>9200</v>
      </c>
    </row>
    <row r="573" spans="1:4" ht="14.25">
      <c r="A573" s="16">
        <v>42144</v>
      </c>
      <c r="B573" s="3">
        <v>8850</v>
      </c>
      <c r="C573" s="3">
        <v>9200</v>
      </c>
      <c r="D573" s="3">
        <v>9100</v>
      </c>
    </row>
    <row r="574" spans="1:4" ht="14.25">
      <c r="A574" s="16">
        <v>42145</v>
      </c>
      <c r="B574" s="3">
        <v>8850</v>
      </c>
      <c r="C574" s="3">
        <v>9200</v>
      </c>
      <c r="D574" s="3">
        <v>9100</v>
      </c>
    </row>
    <row r="575" spans="1:4" ht="14.25">
      <c r="A575" s="16">
        <v>42146</v>
      </c>
      <c r="B575" s="3">
        <v>8850</v>
      </c>
      <c r="C575" s="3">
        <v>9200</v>
      </c>
      <c r="D575" s="3">
        <v>9100</v>
      </c>
    </row>
    <row r="576" spans="1:4" ht="14.25">
      <c r="A576" s="16">
        <v>42149</v>
      </c>
      <c r="B576" s="3">
        <v>9050</v>
      </c>
      <c r="C576" s="3">
        <v>9400</v>
      </c>
      <c r="D576" s="3">
        <v>9400</v>
      </c>
    </row>
    <row r="577" spans="1:4" ht="14.25">
      <c r="A577" s="16">
        <v>42150</v>
      </c>
      <c r="B577" s="3">
        <v>9050</v>
      </c>
      <c r="C577" s="3">
        <v>9400</v>
      </c>
      <c r="D577" s="3">
        <v>9400</v>
      </c>
    </row>
    <row r="578" spans="1:4" ht="14.25">
      <c r="A578" s="16">
        <v>42151</v>
      </c>
      <c r="B578" s="3">
        <v>9050</v>
      </c>
      <c r="C578" s="3">
        <v>9400</v>
      </c>
      <c r="D578" s="3">
        <v>9400</v>
      </c>
    </row>
    <row r="579" spans="1:4" ht="14.25">
      <c r="A579" s="16">
        <v>42152</v>
      </c>
      <c r="B579" s="3">
        <v>9050</v>
      </c>
      <c r="C579" s="3">
        <v>9400</v>
      </c>
      <c r="D579" s="3">
        <v>9400</v>
      </c>
    </row>
    <row r="580" spans="1:4" ht="14.25">
      <c r="A580" s="16">
        <v>42153</v>
      </c>
      <c r="B580" s="3">
        <v>9050</v>
      </c>
      <c r="C580" s="3">
        <v>9250</v>
      </c>
      <c r="D580" s="3">
        <v>9400</v>
      </c>
    </row>
    <row r="581" spans="1:4" ht="14.25">
      <c r="A581" s="16">
        <v>42156</v>
      </c>
      <c r="B581" s="3">
        <v>9050</v>
      </c>
      <c r="C581" s="3">
        <v>9250</v>
      </c>
      <c r="D581" s="3">
        <v>9400</v>
      </c>
    </row>
    <row r="582" spans="1:4" ht="14.25">
      <c r="A582" s="16">
        <v>42157</v>
      </c>
      <c r="B582" s="3">
        <v>9050</v>
      </c>
      <c r="C582" s="3">
        <v>9250</v>
      </c>
      <c r="D582" s="3">
        <v>9400</v>
      </c>
    </row>
    <row r="583" spans="1:4" ht="14.25">
      <c r="A583" s="16">
        <v>42158</v>
      </c>
      <c r="B583" s="3">
        <v>9050</v>
      </c>
      <c r="C583" s="3">
        <v>9250</v>
      </c>
      <c r="D583" s="3">
        <v>9200</v>
      </c>
    </row>
    <row r="584" spans="1:4" ht="14.25">
      <c r="A584" s="16">
        <v>42159</v>
      </c>
      <c r="B584" s="3">
        <v>9050</v>
      </c>
      <c r="C584" s="3">
        <v>9250</v>
      </c>
      <c r="D584" s="3">
        <v>9200</v>
      </c>
    </row>
    <row r="585" spans="1:4" ht="14.25">
      <c r="A585" s="16">
        <v>42160</v>
      </c>
      <c r="B585" s="3">
        <v>8950</v>
      </c>
      <c r="C585" s="3">
        <v>9250</v>
      </c>
      <c r="D585" s="3">
        <v>9000</v>
      </c>
    </row>
    <row r="586" spans="1:4" ht="14.25">
      <c r="A586" s="16">
        <v>42163</v>
      </c>
      <c r="B586" s="3">
        <v>8950</v>
      </c>
      <c r="C586" s="3">
        <v>9250</v>
      </c>
      <c r="D586" s="3">
        <v>9000</v>
      </c>
    </row>
    <row r="587" spans="1:4" ht="14.25">
      <c r="A587" s="16">
        <v>42164</v>
      </c>
      <c r="B587" s="3">
        <v>8850</v>
      </c>
      <c r="C587" s="3">
        <v>9250</v>
      </c>
      <c r="D587" s="3">
        <v>9000</v>
      </c>
    </row>
    <row r="588" spans="1:4" ht="14.25">
      <c r="A588" s="16">
        <v>42165</v>
      </c>
      <c r="B588" s="3">
        <v>8850</v>
      </c>
      <c r="C588" s="3">
        <v>9250</v>
      </c>
      <c r="D588" s="3">
        <v>9000</v>
      </c>
    </row>
    <row r="589" spans="1:4" ht="14.25">
      <c r="A589" s="16">
        <v>42166</v>
      </c>
      <c r="B589" s="3">
        <v>8850</v>
      </c>
      <c r="C589" s="3">
        <v>9250</v>
      </c>
      <c r="D589" s="3">
        <v>9000</v>
      </c>
    </row>
    <row r="590" spans="1:4" ht="14.25">
      <c r="A590" s="16">
        <v>42167</v>
      </c>
      <c r="B590" s="3">
        <v>8850</v>
      </c>
      <c r="C590" s="3">
        <v>9250</v>
      </c>
      <c r="D590" s="3">
        <v>9150</v>
      </c>
    </row>
    <row r="591" spans="1:4" ht="14.25">
      <c r="A591" s="16">
        <v>42170</v>
      </c>
      <c r="B591" s="3">
        <v>8850</v>
      </c>
      <c r="C591" s="3">
        <v>9250</v>
      </c>
      <c r="D591" s="3">
        <v>9150</v>
      </c>
    </row>
    <row r="592" spans="1:4" ht="14.25">
      <c r="A592" s="16">
        <v>42171</v>
      </c>
      <c r="B592" s="3">
        <v>8850</v>
      </c>
      <c r="C592" s="3">
        <v>9250</v>
      </c>
      <c r="D592" s="3">
        <v>9150</v>
      </c>
    </row>
    <row r="593" spans="1:4" ht="14.25">
      <c r="A593" s="16">
        <v>42172</v>
      </c>
      <c r="B593" s="3">
        <v>8850</v>
      </c>
      <c r="C593" s="3">
        <v>9250</v>
      </c>
      <c r="D593" s="3">
        <v>9150</v>
      </c>
    </row>
    <row r="594" spans="1:4" ht="14.25">
      <c r="A594" s="16">
        <v>42173</v>
      </c>
      <c r="B594" s="3">
        <v>8750</v>
      </c>
      <c r="C594" s="3">
        <v>9250</v>
      </c>
      <c r="D594" s="3">
        <v>9150</v>
      </c>
    </row>
    <row r="595" spans="1:4" ht="14.25">
      <c r="A595" s="16">
        <v>42174</v>
      </c>
      <c r="B595" s="3">
        <v>8650</v>
      </c>
      <c r="C595" s="3">
        <v>9250</v>
      </c>
      <c r="D595" s="3">
        <v>9150</v>
      </c>
    </row>
    <row r="596" spans="1:4" ht="14.25">
      <c r="A596" s="16">
        <v>42178</v>
      </c>
      <c r="B596" s="3">
        <v>8650</v>
      </c>
      <c r="C596" s="3">
        <v>9250</v>
      </c>
      <c r="D596" s="3">
        <v>9150</v>
      </c>
    </row>
    <row r="597" spans="1:4" ht="14.25">
      <c r="A597" s="16">
        <v>42179</v>
      </c>
      <c r="B597" s="3">
        <v>8400</v>
      </c>
      <c r="C597" s="3">
        <v>9150</v>
      </c>
      <c r="D597" s="3">
        <v>9000</v>
      </c>
    </row>
    <row r="598" spans="1:4" ht="14.25">
      <c r="A598" s="16">
        <v>42180</v>
      </c>
      <c r="B598" s="3">
        <v>8400</v>
      </c>
      <c r="C598" s="3">
        <v>9150</v>
      </c>
      <c r="D598" s="3">
        <v>9000</v>
      </c>
    </row>
    <row r="599" spans="1:4" ht="14.25">
      <c r="A599" s="16">
        <v>42181</v>
      </c>
      <c r="B599" s="3">
        <v>8400</v>
      </c>
      <c r="C599" s="3">
        <v>9150</v>
      </c>
      <c r="D599" s="3">
        <v>9000</v>
      </c>
    </row>
    <row r="600" spans="1:4" ht="14.25">
      <c r="A600" s="16">
        <v>42184</v>
      </c>
      <c r="B600" s="3">
        <v>8400</v>
      </c>
      <c r="C600" s="3">
        <v>9150</v>
      </c>
      <c r="D600" s="3">
        <v>9000</v>
      </c>
    </row>
    <row r="601" spans="1:4" ht="14.25">
      <c r="A601" s="16">
        <v>42185</v>
      </c>
      <c r="B601" s="3">
        <v>8400</v>
      </c>
      <c r="C601" s="3">
        <v>9150</v>
      </c>
      <c r="D601" s="3">
        <v>9000</v>
      </c>
    </row>
    <row r="602" spans="1:4" ht="14.25">
      <c r="A602" s="16">
        <v>42186</v>
      </c>
      <c r="B602" s="3">
        <v>8400</v>
      </c>
      <c r="C602" s="3">
        <v>9150</v>
      </c>
      <c r="D602" s="3">
        <v>9000</v>
      </c>
    </row>
    <row r="603" spans="1:4" ht="14.25">
      <c r="A603" s="16">
        <v>42187</v>
      </c>
      <c r="B603" s="3">
        <v>8400</v>
      </c>
      <c r="C603" s="3">
        <v>9150</v>
      </c>
      <c r="D603" s="3">
        <v>9000</v>
      </c>
    </row>
    <row r="604" spans="1:4" ht="14.25">
      <c r="A604" s="16">
        <v>42188</v>
      </c>
      <c r="B604" s="3">
        <v>8400</v>
      </c>
      <c r="C604" s="3">
        <v>9150</v>
      </c>
      <c r="D604" s="3">
        <v>9000</v>
      </c>
    </row>
    <row r="605" spans="1:4" ht="14.25">
      <c r="A605" s="16">
        <v>42191</v>
      </c>
      <c r="B605" s="3">
        <v>8400</v>
      </c>
      <c r="C605" s="3">
        <v>9150</v>
      </c>
      <c r="D605" s="3">
        <v>8850</v>
      </c>
    </row>
    <row r="606" spans="1:4" ht="14.25">
      <c r="A606" s="16">
        <v>42192</v>
      </c>
      <c r="B606" s="3">
        <v>8300</v>
      </c>
      <c r="C606" s="3">
        <v>9150</v>
      </c>
      <c r="D606" s="3">
        <v>8850</v>
      </c>
    </row>
    <row r="607" spans="1:4" ht="14.25">
      <c r="A607" s="16">
        <v>42193</v>
      </c>
      <c r="B607" s="3">
        <v>8000</v>
      </c>
      <c r="C607" s="3">
        <v>8950</v>
      </c>
      <c r="D607" s="3">
        <v>8650</v>
      </c>
    </row>
    <row r="608" spans="1:4" ht="14.25">
      <c r="A608" s="16">
        <v>42194</v>
      </c>
      <c r="B608" s="3">
        <v>8000</v>
      </c>
      <c r="C608" s="3">
        <v>8950</v>
      </c>
      <c r="D608" s="3">
        <v>8650</v>
      </c>
    </row>
    <row r="609" spans="1:4" ht="14.25">
      <c r="A609" s="16">
        <v>42195</v>
      </c>
      <c r="B609" s="3">
        <v>8000</v>
      </c>
      <c r="C609" s="3">
        <v>8950</v>
      </c>
      <c r="D609" s="3">
        <v>8650</v>
      </c>
    </row>
    <row r="610" spans="1:4" ht="14.25">
      <c r="A610" s="16">
        <v>42198</v>
      </c>
      <c r="B610" s="3">
        <v>8000</v>
      </c>
      <c r="C610" s="3">
        <v>8950</v>
      </c>
      <c r="D610" s="3">
        <v>8650</v>
      </c>
    </row>
    <row r="611" spans="1:4" ht="14.25">
      <c r="A611" s="16">
        <v>42199</v>
      </c>
      <c r="B611" s="3">
        <v>8100</v>
      </c>
      <c r="C611" s="3">
        <v>9050</v>
      </c>
      <c r="D611" s="3">
        <v>8650</v>
      </c>
    </row>
    <row r="612" spans="1:4" ht="14.25">
      <c r="A612" s="16">
        <v>42200</v>
      </c>
      <c r="B612" s="3">
        <v>8200</v>
      </c>
      <c r="C612" s="3">
        <v>9050</v>
      </c>
      <c r="D612" s="3">
        <v>8650</v>
      </c>
    </row>
    <row r="613" spans="1:4" ht="14.25">
      <c r="A613" s="16">
        <v>42201</v>
      </c>
      <c r="B613" s="3">
        <v>8200</v>
      </c>
      <c r="C613" s="3">
        <v>9050</v>
      </c>
      <c r="D613" s="3">
        <v>8550</v>
      </c>
    </row>
    <row r="614" spans="1:4" ht="14.25">
      <c r="A614" s="16">
        <v>42202</v>
      </c>
      <c r="B614" s="3">
        <v>8200</v>
      </c>
      <c r="C614" s="3">
        <v>9050</v>
      </c>
      <c r="D614" s="3">
        <v>8550</v>
      </c>
    </row>
    <row r="615" spans="1:4" ht="14.25">
      <c r="A615" s="16">
        <v>42205</v>
      </c>
      <c r="B615" s="3">
        <v>8200</v>
      </c>
      <c r="C615" s="3">
        <v>9050</v>
      </c>
      <c r="D615" s="3">
        <v>8550</v>
      </c>
    </row>
    <row r="616" spans="1:4" ht="14.25">
      <c r="A616" s="16">
        <v>42206</v>
      </c>
      <c r="B616" s="3">
        <v>8050</v>
      </c>
      <c r="C616" s="3">
        <v>9050</v>
      </c>
      <c r="D616" s="3">
        <v>8550</v>
      </c>
    </row>
    <row r="617" spans="1:4" ht="14.25">
      <c r="A617" s="16">
        <v>42207</v>
      </c>
      <c r="B617" s="3">
        <v>8050</v>
      </c>
      <c r="C617" s="3">
        <v>9050</v>
      </c>
      <c r="D617" s="3">
        <v>8550</v>
      </c>
    </row>
    <row r="618" spans="1:4" ht="14.25">
      <c r="A618" s="16">
        <v>42208</v>
      </c>
      <c r="B618" s="3">
        <v>8050</v>
      </c>
      <c r="C618" s="3">
        <v>8950</v>
      </c>
      <c r="D618" s="3">
        <v>8550</v>
      </c>
    </row>
    <row r="619" spans="1:4" ht="14.25">
      <c r="A619" s="16">
        <v>42209</v>
      </c>
      <c r="B619" s="3">
        <v>8050</v>
      </c>
      <c r="C619" s="3">
        <v>8950</v>
      </c>
      <c r="D619" s="3">
        <v>8400</v>
      </c>
    </row>
    <row r="620" spans="1:4" ht="14.25">
      <c r="A620" s="16">
        <v>42212</v>
      </c>
      <c r="B620" s="3">
        <v>8050</v>
      </c>
      <c r="C620" s="3">
        <v>8950</v>
      </c>
      <c r="D620" s="3">
        <v>8400</v>
      </c>
    </row>
    <row r="621" spans="1:4" ht="14.25">
      <c r="A621" s="16">
        <v>42213</v>
      </c>
      <c r="B621" s="3">
        <v>8050</v>
      </c>
      <c r="C621" s="3">
        <v>8950</v>
      </c>
      <c r="D621" s="3">
        <v>8200</v>
      </c>
    </row>
    <row r="622" spans="1:4" ht="14.25">
      <c r="A622" s="16">
        <v>42214</v>
      </c>
      <c r="B622" s="3">
        <v>7800</v>
      </c>
      <c r="C622" s="3">
        <v>8650</v>
      </c>
      <c r="D622" s="3">
        <v>8150</v>
      </c>
    </row>
    <row r="623" spans="1:4" ht="14.25">
      <c r="A623" s="16">
        <v>42215</v>
      </c>
      <c r="B623" s="3">
        <v>7800</v>
      </c>
      <c r="C623" s="3">
        <v>8650</v>
      </c>
      <c r="D623" s="3">
        <v>8150</v>
      </c>
    </row>
    <row r="624" spans="1:4" ht="14.25">
      <c r="A624" s="16">
        <v>42216</v>
      </c>
      <c r="B624" s="3">
        <v>7800</v>
      </c>
      <c r="C624" s="3">
        <v>8650</v>
      </c>
      <c r="D624" s="3">
        <v>8150</v>
      </c>
    </row>
    <row r="625" spans="1:4" ht="14.25">
      <c r="A625" s="16">
        <v>42219</v>
      </c>
      <c r="B625" s="3">
        <v>7800</v>
      </c>
      <c r="C625" s="3">
        <v>8650</v>
      </c>
      <c r="D625" s="3">
        <v>8150</v>
      </c>
    </row>
    <row r="626" spans="1:4" ht="14.25">
      <c r="A626" s="16">
        <v>42220</v>
      </c>
      <c r="B626" s="3">
        <v>7800</v>
      </c>
      <c r="C626" s="3">
        <v>8650</v>
      </c>
      <c r="D626" s="3">
        <v>8150</v>
      </c>
    </row>
    <row r="627" spans="1:4" ht="14.25">
      <c r="A627" s="16">
        <v>42221</v>
      </c>
      <c r="B627" s="3">
        <v>7800</v>
      </c>
      <c r="C627" s="3">
        <v>8650</v>
      </c>
      <c r="D627" s="3">
        <v>8150</v>
      </c>
    </row>
    <row r="628" spans="1:4" ht="14.25">
      <c r="A628" s="16">
        <v>42222</v>
      </c>
      <c r="B628" s="3">
        <v>7800</v>
      </c>
      <c r="C628" s="3">
        <v>8650</v>
      </c>
      <c r="D628" s="3">
        <v>8150</v>
      </c>
    </row>
    <row r="629" spans="1:4" ht="14.25">
      <c r="A629" s="16">
        <v>42223</v>
      </c>
      <c r="B629" s="3">
        <v>7800</v>
      </c>
      <c r="C629" s="3">
        <v>8650</v>
      </c>
      <c r="D629" s="3">
        <v>8150</v>
      </c>
    </row>
    <row r="630" spans="1:4" ht="14.25">
      <c r="A630" s="16">
        <v>42226</v>
      </c>
      <c r="B630" s="3">
        <v>7800</v>
      </c>
      <c r="C630" s="3">
        <v>8650</v>
      </c>
      <c r="D630" s="3">
        <v>8150</v>
      </c>
    </row>
    <row r="631" spans="1:4" ht="14.25">
      <c r="A631" s="16">
        <v>42227</v>
      </c>
      <c r="B631" s="3">
        <v>7900</v>
      </c>
      <c r="C631" s="3">
        <v>8650</v>
      </c>
      <c r="D631" s="3">
        <v>8300</v>
      </c>
    </row>
    <row r="632" spans="1:4" ht="14.25">
      <c r="A632" s="16">
        <v>42228</v>
      </c>
      <c r="B632" s="3">
        <v>8100</v>
      </c>
      <c r="C632" s="3">
        <v>8650</v>
      </c>
      <c r="D632" s="3">
        <v>8300</v>
      </c>
    </row>
    <row r="633" spans="1:4" ht="14.25">
      <c r="A633" s="16">
        <v>42229</v>
      </c>
      <c r="B633" s="3">
        <v>8100</v>
      </c>
      <c r="C633" s="3">
        <v>8650</v>
      </c>
      <c r="D633" s="3">
        <v>8300</v>
      </c>
    </row>
    <row r="634" spans="1:4" ht="14.25">
      <c r="A634" s="16">
        <v>42230</v>
      </c>
      <c r="B634" s="3">
        <v>8100</v>
      </c>
      <c r="C634" s="3">
        <v>8650</v>
      </c>
      <c r="D634" s="3">
        <v>8400</v>
      </c>
    </row>
    <row r="635" spans="1:4" ht="14.25">
      <c r="A635" s="16">
        <v>42233</v>
      </c>
      <c r="B635" s="3">
        <v>8100</v>
      </c>
      <c r="C635" s="3">
        <v>8650</v>
      </c>
      <c r="D635" s="3">
        <v>8400</v>
      </c>
    </row>
    <row r="636" spans="1:4" ht="14.25">
      <c r="A636" s="16">
        <v>42234</v>
      </c>
      <c r="B636" s="3">
        <v>8100</v>
      </c>
      <c r="C636" s="3">
        <v>8750</v>
      </c>
      <c r="D636" s="3">
        <v>8400</v>
      </c>
    </row>
    <row r="637" spans="1:4" ht="14.25">
      <c r="A637" s="16">
        <v>42235</v>
      </c>
      <c r="B637" s="3">
        <v>8100</v>
      </c>
      <c r="C637" s="3">
        <v>8750</v>
      </c>
      <c r="D637" s="3">
        <v>8400</v>
      </c>
    </row>
    <row r="638" spans="1:4" ht="14.25">
      <c r="A638" s="16">
        <v>42236</v>
      </c>
      <c r="B638" s="3">
        <v>8100</v>
      </c>
      <c r="C638" s="3">
        <v>8750</v>
      </c>
      <c r="D638" s="3">
        <v>8400</v>
      </c>
    </row>
    <row r="639" spans="1:4" ht="14.25">
      <c r="A639" s="16">
        <v>42237</v>
      </c>
      <c r="B639" s="3">
        <v>7900</v>
      </c>
      <c r="C639" s="3">
        <v>8600</v>
      </c>
      <c r="D639" s="3">
        <v>8400</v>
      </c>
    </row>
    <row r="640" spans="1:4" ht="14.25">
      <c r="A640" s="16">
        <v>42240</v>
      </c>
      <c r="B640" s="3">
        <v>7900</v>
      </c>
      <c r="C640" s="3">
        <v>8600</v>
      </c>
      <c r="D640" s="3">
        <v>8200</v>
      </c>
    </row>
    <row r="641" spans="1:4" ht="14.25">
      <c r="A641" s="16">
        <v>42241</v>
      </c>
      <c r="B641" s="3">
        <v>7900</v>
      </c>
      <c r="C641" s="3">
        <v>8600</v>
      </c>
      <c r="D641" s="3">
        <v>8200</v>
      </c>
    </row>
    <row r="642" spans="1:4" ht="14.25">
      <c r="A642" s="16">
        <v>42242</v>
      </c>
      <c r="B642" s="3">
        <v>7900</v>
      </c>
      <c r="C642" s="3">
        <v>8600</v>
      </c>
      <c r="D642" s="3">
        <v>8200</v>
      </c>
    </row>
    <row r="643" spans="1:4" ht="14.25">
      <c r="A643" s="16">
        <v>42243</v>
      </c>
      <c r="B643" s="3">
        <v>7900</v>
      </c>
      <c r="C643" s="3">
        <v>8600</v>
      </c>
      <c r="D643" s="3">
        <v>8200</v>
      </c>
    </row>
    <row r="644" spans="1:4" ht="14.25">
      <c r="A644" s="16">
        <v>42244</v>
      </c>
      <c r="B644" s="3">
        <v>8000</v>
      </c>
      <c r="C644" s="3">
        <v>8550</v>
      </c>
      <c r="D644" s="3">
        <v>8200</v>
      </c>
    </row>
    <row r="645" spans="1:4" ht="14.25">
      <c r="A645" s="16">
        <v>42247</v>
      </c>
      <c r="B645" s="3">
        <v>8000</v>
      </c>
      <c r="C645" s="3">
        <v>8550</v>
      </c>
      <c r="D645" s="3">
        <v>8200</v>
      </c>
    </row>
    <row r="646" spans="1:4" ht="14.25">
      <c r="A646" s="16">
        <v>42248</v>
      </c>
      <c r="B646" s="3">
        <v>8000</v>
      </c>
      <c r="C646" s="3">
        <v>8550</v>
      </c>
      <c r="D646" s="3">
        <v>8350</v>
      </c>
    </row>
    <row r="647" spans="1:4" ht="14.25">
      <c r="A647" s="16">
        <v>42249</v>
      </c>
      <c r="B647" s="3">
        <v>8100</v>
      </c>
      <c r="C647" s="3">
        <v>8700</v>
      </c>
      <c r="D647" s="3">
        <v>8350</v>
      </c>
    </row>
    <row r="648" spans="1:4" ht="14.25">
      <c r="A648" s="16">
        <v>42253</v>
      </c>
      <c r="B648" s="3">
        <v>8100</v>
      </c>
      <c r="C648" s="3">
        <v>8700</v>
      </c>
      <c r="D648" s="3">
        <v>8350</v>
      </c>
    </row>
    <row r="649" spans="1:4" ht="14.25">
      <c r="A649" s="16">
        <v>42254</v>
      </c>
      <c r="B649" s="3">
        <v>8100</v>
      </c>
      <c r="C649" s="3">
        <v>8700</v>
      </c>
      <c r="D649" s="3">
        <v>8350</v>
      </c>
    </row>
    <row r="650" spans="1:4" ht="14.25">
      <c r="A650" s="16">
        <v>42255</v>
      </c>
      <c r="B650" s="3">
        <v>8100</v>
      </c>
      <c r="C650" s="3">
        <v>8700</v>
      </c>
      <c r="D650" s="3">
        <v>8350</v>
      </c>
    </row>
    <row r="651" spans="1:4" ht="14.25">
      <c r="A651" s="16">
        <v>42256</v>
      </c>
      <c r="B651" s="3">
        <v>8100</v>
      </c>
      <c r="C651" s="3">
        <v>8700</v>
      </c>
      <c r="D651" s="3">
        <v>8350</v>
      </c>
    </row>
    <row r="652" spans="1:4" ht="14.25">
      <c r="A652" s="16">
        <v>42257</v>
      </c>
      <c r="B652" s="3">
        <v>8000</v>
      </c>
      <c r="C652" s="3">
        <v>8500</v>
      </c>
      <c r="D652" s="3">
        <v>8150</v>
      </c>
    </row>
    <row r="653" spans="1:4" ht="14.25">
      <c r="A653" s="16">
        <v>42258</v>
      </c>
      <c r="B653" s="3">
        <v>8000</v>
      </c>
      <c r="C653" s="3">
        <v>8500</v>
      </c>
      <c r="D653" s="3">
        <v>8150</v>
      </c>
    </row>
    <row r="654" spans="1:4" ht="14.25">
      <c r="A654" s="16">
        <v>42261</v>
      </c>
      <c r="B654" s="3">
        <v>8000</v>
      </c>
      <c r="C654" s="3">
        <v>8500</v>
      </c>
      <c r="D654" s="3">
        <v>8150</v>
      </c>
    </row>
    <row r="655" spans="1:4" ht="14.25">
      <c r="A655" s="16">
        <v>42262</v>
      </c>
      <c r="B655" s="3">
        <v>7900</v>
      </c>
      <c r="C655" s="3">
        <v>8500</v>
      </c>
      <c r="D655" s="3">
        <v>8000</v>
      </c>
    </row>
    <row r="656" spans="1:4" ht="14.25">
      <c r="A656" s="16">
        <v>42263</v>
      </c>
      <c r="B656" s="3">
        <v>7900</v>
      </c>
      <c r="C656" s="3">
        <v>8500</v>
      </c>
      <c r="D656" s="3">
        <v>8000</v>
      </c>
    </row>
    <row r="657" spans="1:4" ht="14.25">
      <c r="A657" s="16">
        <v>42264</v>
      </c>
      <c r="B657" s="3">
        <v>7900</v>
      </c>
      <c r="C657" s="3">
        <v>8500</v>
      </c>
      <c r="D657" s="3">
        <v>8000</v>
      </c>
    </row>
    <row r="658" spans="1:4" ht="14.25">
      <c r="A658" s="16">
        <v>42265</v>
      </c>
      <c r="B658" s="3">
        <v>7900</v>
      </c>
      <c r="C658" s="3">
        <v>8500</v>
      </c>
      <c r="D658" s="3">
        <v>8000</v>
      </c>
    </row>
    <row r="659" spans="1:4" ht="14.25">
      <c r="A659" s="16">
        <v>42268</v>
      </c>
      <c r="B659" s="3">
        <v>7800</v>
      </c>
      <c r="C659" s="3">
        <v>8350</v>
      </c>
      <c r="D659" s="3">
        <v>8000</v>
      </c>
    </row>
    <row r="660" spans="1:4" ht="14.25">
      <c r="A660" s="16">
        <v>42269</v>
      </c>
      <c r="B660" s="3">
        <v>7800</v>
      </c>
      <c r="C660" s="3">
        <v>8350</v>
      </c>
      <c r="D660" s="3">
        <v>8000</v>
      </c>
    </row>
    <row r="661" spans="1:4" ht="14.25">
      <c r="A661" s="16">
        <v>42270</v>
      </c>
      <c r="B661" s="3">
        <v>7750</v>
      </c>
      <c r="C661" s="3">
        <v>8300</v>
      </c>
      <c r="D661" s="3">
        <v>8000</v>
      </c>
    </row>
    <row r="662" spans="1:4" ht="14.25">
      <c r="A662" s="16">
        <v>42271</v>
      </c>
      <c r="B662" s="3">
        <v>7750</v>
      </c>
      <c r="C662" s="3">
        <v>8300</v>
      </c>
      <c r="D662" s="3">
        <v>7900</v>
      </c>
    </row>
    <row r="663" spans="1:4" ht="14.25">
      <c r="A663" s="16">
        <v>42272</v>
      </c>
      <c r="B663" s="3">
        <v>7750</v>
      </c>
      <c r="C663" s="3">
        <v>8300</v>
      </c>
      <c r="D663" s="3">
        <v>7900</v>
      </c>
    </row>
    <row r="664" spans="1:4" ht="14.25">
      <c r="A664" s="16">
        <v>42275</v>
      </c>
      <c r="B664" s="3">
        <v>7750</v>
      </c>
      <c r="C664" s="3">
        <v>8300</v>
      </c>
      <c r="D664" s="3">
        <v>7900</v>
      </c>
    </row>
    <row r="665" spans="1:4" ht="14.25">
      <c r="A665" s="16">
        <v>42292</v>
      </c>
      <c r="B665" s="3">
        <v>7550</v>
      </c>
      <c r="C665" s="3">
        <v>8300</v>
      </c>
      <c r="D665" s="3">
        <v>7700</v>
      </c>
    </row>
    <row r="666" spans="1:4" ht="14.25">
      <c r="A666" s="16">
        <v>42299</v>
      </c>
      <c r="B666" s="3">
        <v>7200</v>
      </c>
      <c r="C666" s="3">
        <v>8050</v>
      </c>
      <c r="D666" s="3">
        <v>7350</v>
      </c>
    </row>
    <row r="667" spans="1:14" s="2" customFormat="1" ht="14.25">
      <c r="A667" s="16">
        <v>42306</v>
      </c>
      <c r="B667" s="3">
        <v>7100</v>
      </c>
      <c r="C667" s="3">
        <v>8000</v>
      </c>
      <c r="D667" s="3">
        <v>7350</v>
      </c>
      <c r="E667"/>
      <c r="F667"/>
      <c r="G667"/>
      <c r="H667"/>
      <c r="I667"/>
      <c r="J667"/>
      <c r="K667"/>
      <c r="L667"/>
      <c r="M667"/>
      <c r="N667"/>
    </row>
    <row r="668" spans="1:14" s="2" customFormat="1" ht="14.25">
      <c r="A668" s="16">
        <v>42313</v>
      </c>
      <c r="B668" s="3">
        <v>7100</v>
      </c>
      <c r="C668" s="3">
        <v>8000</v>
      </c>
      <c r="D668" s="3">
        <v>7300</v>
      </c>
      <c r="E668"/>
      <c r="F668"/>
      <c r="G668"/>
      <c r="H668"/>
      <c r="I668"/>
      <c r="J668"/>
      <c r="K668"/>
      <c r="L668"/>
      <c r="M668"/>
      <c r="N668"/>
    </row>
    <row r="669" spans="1:14" s="2" customFormat="1" ht="14.25">
      <c r="A669" s="16">
        <v>42320</v>
      </c>
      <c r="B669" s="3">
        <v>6800</v>
      </c>
      <c r="C669" s="3">
        <v>7850</v>
      </c>
      <c r="D669" s="3">
        <v>6950</v>
      </c>
      <c r="E669"/>
      <c r="F669"/>
      <c r="G669"/>
      <c r="H669"/>
      <c r="I669"/>
      <c r="J669"/>
      <c r="K669"/>
      <c r="L669"/>
      <c r="M669"/>
      <c r="N669"/>
    </row>
    <row r="670" spans="1:14" s="2" customFormat="1" ht="14.25">
      <c r="A670" s="16">
        <v>42327</v>
      </c>
      <c r="B670" s="3">
        <v>6550</v>
      </c>
      <c r="C670" s="3">
        <v>7750</v>
      </c>
      <c r="D670" s="3">
        <v>6800</v>
      </c>
      <c r="E670"/>
      <c r="F670"/>
      <c r="G670"/>
      <c r="H670"/>
      <c r="I670"/>
      <c r="J670"/>
      <c r="K670"/>
      <c r="L670"/>
      <c r="M670"/>
      <c r="N670"/>
    </row>
    <row r="671" spans="1:14" s="2" customFormat="1" ht="14.25">
      <c r="A671" s="16">
        <v>42334</v>
      </c>
      <c r="B671" s="3">
        <v>6250</v>
      </c>
      <c r="C671" s="3">
        <v>7600</v>
      </c>
      <c r="D671" s="3">
        <v>6500</v>
      </c>
      <c r="E671"/>
      <c r="F671"/>
      <c r="G671"/>
      <c r="H671"/>
      <c r="I671"/>
      <c r="J671"/>
      <c r="K671"/>
      <c r="L671"/>
      <c r="M671"/>
      <c r="N671"/>
    </row>
    <row r="672" spans="1:14" s="2" customFormat="1" ht="14.25">
      <c r="A672" s="16">
        <v>42341</v>
      </c>
      <c r="B672" s="3">
        <v>6550</v>
      </c>
      <c r="C672" s="3">
        <v>7600</v>
      </c>
      <c r="D672" s="3">
        <v>6800</v>
      </c>
      <c r="E672"/>
      <c r="F672"/>
      <c r="G672"/>
      <c r="H672"/>
      <c r="I672"/>
      <c r="J672"/>
      <c r="K672"/>
      <c r="L672"/>
      <c r="M672"/>
      <c r="N672"/>
    </row>
    <row r="673" spans="1:14" s="2" customFormat="1" ht="14.25">
      <c r="A673" s="16">
        <v>42348</v>
      </c>
      <c r="B673" s="3">
        <v>6550</v>
      </c>
      <c r="C673" s="3">
        <v>7600</v>
      </c>
      <c r="D673" s="3">
        <v>6600</v>
      </c>
      <c r="E673"/>
      <c r="F673"/>
      <c r="G673"/>
      <c r="H673"/>
      <c r="I673"/>
      <c r="J673"/>
      <c r="K673"/>
      <c r="L673"/>
      <c r="M673"/>
      <c r="N673"/>
    </row>
    <row r="674" spans="1:14" s="2" customFormat="1" ht="14.25">
      <c r="A674" s="16">
        <v>42355</v>
      </c>
      <c r="B674" s="3">
        <v>6300</v>
      </c>
      <c r="C674" s="3">
        <v>7400</v>
      </c>
      <c r="D674" s="3">
        <v>6400</v>
      </c>
      <c r="E674"/>
      <c r="F674"/>
      <c r="G674"/>
      <c r="H674"/>
      <c r="I674"/>
      <c r="J674"/>
      <c r="K674"/>
      <c r="L674"/>
      <c r="M674"/>
      <c r="N674"/>
    </row>
    <row r="675" spans="1:14" s="2" customFormat="1" ht="14.25">
      <c r="A675" s="16">
        <v>42362</v>
      </c>
      <c r="B675" s="3">
        <v>6100</v>
      </c>
      <c r="C675" s="3">
        <v>7400</v>
      </c>
      <c r="D675" s="3">
        <v>6400</v>
      </c>
      <c r="E675"/>
      <c r="F675"/>
      <c r="G675"/>
      <c r="H675"/>
      <c r="I675"/>
      <c r="J675"/>
      <c r="K675"/>
      <c r="L675"/>
      <c r="M675"/>
      <c r="N675"/>
    </row>
    <row r="676" spans="1:14" s="2" customFormat="1" ht="14.25">
      <c r="A676" s="16">
        <v>42376</v>
      </c>
      <c r="B676" s="3">
        <v>6300</v>
      </c>
      <c r="C676" s="3">
        <v>7250</v>
      </c>
      <c r="D676" s="3">
        <v>6450</v>
      </c>
      <c r="E676"/>
      <c r="F676"/>
      <c r="G676"/>
      <c r="H676"/>
      <c r="I676"/>
      <c r="J676"/>
      <c r="K676"/>
      <c r="L676"/>
      <c r="M676"/>
      <c r="N676"/>
    </row>
    <row r="677" spans="1:14" s="2" customFormat="1" ht="14.25">
      <c r="A677" s="16">
        <v>42383</v>
      </c>
      <c r="B677" s="3">
        <v>6100</v>
      </c>
      <c r="C677" s="3">
        <v>7250</v>
      </c>
      <c r="D677" s="3">
        <v>6200</v>
      </c>
      <c r="E677"/>
      <c r="F677"/>
      <c r="G677"/>
      <c r="H677"/>
      <c r="I677"/>
      <c r="J677"/>
      <c r="K677"/>
      <c r="L677"/>
      <c r="M677"/>
      <c r="N677"/>
    </row>
    <row r="678" spans="1:4" ht="14.25">
      <c r="A678" s="16">
        <v>42390</v>
      </c>
      <c r="B678" s="3">
        <v>6150</v>
      </c>
      <c r="C678" s="3">
        <v>7200</v>
      </c>
      <c r="D678" s="3">
        <v>6300</v>
      </c>
    </row>
    <row r="679" spans="1:4" ht="14.25">
      <c r="A679" s="16">
        <v>42397</v>
      </c>
      <c r="B679" s="3">
        <v>6350</v>
      </c>
      <c r="C679" s="3">
        <v>7400</v>
      </c>
      <c r="D679" s="3">
        <v>6400</v>
      </c>
    </row>
    <row r="680" spans="1:4" ht="14.25">
      <c r="A680" s="16">
        <v>42404</v>
      </c>
      <c r="B680" s="3">
        <v>6350</v>
      </c>
      <c r="C680" s="3">
        <v>7400</v>
      </c>
      <c r="D680" s="3">
        <v>6550</v>
      </c>
    </row>
    <row r="681" spans="1:4" ht="14.25">
      <c r="A681" s="16">
        <v>42418</v>
      </c>
      <c r="B681" s="3">
        <v>6350</v>
      </c>
      <c r="C681" s="3">
        <v>7400</v>
      </c>
      <c r="D681" s="3">
        <v>6450</v>
      </c>
    </row>
    <row r="682" spans="1:4" ht="14.25">
      <c r="A682" s="16">
        <v>42425</v>
      </c>
      <c r="B682" s="3">
        <v>6250</v>
      </c>
      <c r="C682" s="3">
        <v>7300</v>
      </c>
      <c r="D682" s="3">
        <v>6450</v>
      </c>
    </row>
    <row r="683" spans="1:4" s="3" customFormat="1" ht="12.75">
      <c r="A683" s="16">
        <v>42432</v>
      </c>
      <c r="B683" s="3">
        <v>6300</v>
      </c>
      <c r="C683" s="3">
        <v>7300</v>
      </c>
      <c r="D683" s="3">
        <v>6600</v>
      </c>
    </row>
    <row r="684" spans="1:4" ht="14.25">
      <c r="A684" s="16">
        <v>42439</v>
      </c>
      <c r="B684" s="3">
        <v>6800</v>
      </c>
      <c r="C684" s="3">
        <v>7700</v>
      </c>
      <c r="D684" s="3">
        <v>6950</v>
      </c>
    </row>
    <row r="685" spans="1:4" ht="14.25">
      <c r="A685" s="16">
        <v>42446</v>
      </c>
      <c r="B685" s="3">
        <v>6950</v>
      </c>
      <c r="C685" s="3">
        <v>7850</v>
      </c>
      <c r="D685" s="3">
        <v>7100</v>
      </c>
    </row>
    <row r="686" spans="1:4" ht="14.25">
      <c r="A686" s="16">
        <v>42453</v>
      </c>
      <c r="B686" s="3">
        <v>7250</v>
      </c>
      <c r="C686" s="3">
        <v>8300</v>
      </c>
      <c r="D686" s="3">
        <v>7450</v>
      </c>
    </row>
    <row r="687" spans="1:4" ht="14.25">
      <c r="A687" s="16">
        <v>42460</v>
      </c>
      <c r="B687" s="3">
        <v>7350</v>
      </c>
      <c r="C687" s="3">
        <v>8300</v>
      </c>
      <c r="D687" s="3">
        <v>7550</v>
      </c>
    </row>
    <row r="688" spans="1:4" ht="14.25">
      <c r="A688" s="16">
        <v>42467</v>
      </c>
      <c r="B688" s="3">
        <v>7450</v>
      </c>
      <c r="C688" s="3">
        <v>8500</v>
      </c>
      <c r="D688" s="3">
        <v>7800</v>
      </c>
    </row>
    <row r="689" spans="1:4" ht="14.25">
      <c r="A689" s="16">
        <v>42474</v>
      </c>
      <c r="B689" s="3">
        <v>7450</v>
      </c>
      <c r="C689" s="3">
        <v>8500</v>
      </c>
      <c r="D689" s="3">
        <v>7600</v>
      </c>
    </row>
    <row r="690" spans="1:4" ht="14.25">
      <c r="A690" s="16">
        <v>42481</v>
      </c>
      <c r="B690" s="3">
        <v>7150</v>
      </c>
      <c r="C690" s="3">
        <v>8250</v>
      </c>
      <c r="D690" s="3">
        <v>7200</v>
      </c>
    </row>
    <row r="691" spans="1:4" ht="14.25">
      <c r="A691" s="16">
        <v>42488</v>
      </c>
      <c r="B691" s="3">
        <v>6900</v>
      </c>
      <c r="C691" s="3">
        <v>7900</v>
      </c>
      <c r="D691" s="3">
        <v>7200</v>
      </c>
    </row>
    <row r="692" spans="1:4" ht="14.25">
      <c r="A692" s="16">
        <v>42495</v>
      </c>
      <c r="B692" s="3">
        <v>6900</v>
      </c>
      <c r="C692" s="3">
        <v>7900</v>
      </c>
      <c r="D692" s="3">
        <v>7000</v>
      </c>
    </row>
    <row r="693" spans="1:4" s="3" customFormat="1" ht="12.75">
      <c r="A693" s="16">
        <v>42502</v>
      </c>
      <c r="B693" s="3">
        <v>6700</v>
      </c>
      <c r="C693" s="3">
        <v>7650</v>
      </c>
      <c r="D693" s="3">
        <v>6900</v>
      </c>
    </row>
    <row r="694" spans="1:4" ht="14.25">
      <c r="A694" s="16">
        <v>42509</v>
      </c>
      <c r="B694" s="3">
        <v>6800</v>
      </c>
      <c r="C694" s="3">
        <v>7700</v>
      </c>
      <c r="D694" s="3">
        <v>6900</v>
      </c>
    </row>
    <row r="695" spans="1:4" ht="14.25">
      <c r="A695" s="16">
        <v>42516</v>
      </c>
      <c r="B695" s="3">
        <v>6850</v>
      </c>
      <c r="C695" s="3">
        <v>7600</v>
      </c>
      <c r="D695" s="3">
        <v>6900</v>
      </c>
    </row>
    <row r="696" spans="1:4" ht="14.25">
      <c r="A696" s="16">
        <v>42523</v>
      </c>
      <c r="B696" s="3">
        <v>6850</v>
      </c>
      <c r="C696" s="3">
        <v>7600</v>
      </c>
      <c r="D696" s="3">
        <v>7100</v>
      </c>
    </row>
    <row r="697" spans="1:4" ht="14.25">
      <c r="A697" s="16">
        <v>42533</v>
      </c>
      <c r="B697" s="3">
        <v>6950</v>
      </c>
      <c r="C697" s="3">
        <v>7600</v>
      </c>
      <c r="D697" s="3">
        <v>7100</v>
      </c>
    </row>
    <row r="698" spans="1:4" ht="14.25">
      <c r="A698" s="16">
        <v>42537</v>
      </c>
      <c r="B698" s="3">
        <v>7050</v>
      </c>
      <c r="C698" s="3">
        <v>7700</v>
      </c>
      <c r="D698" s="3">
        <v>7100</v>
      </c>
    </row>
    <row r="699" spans="1:4" ht="14.25">
      <c r="A699" s="16">
        <v>42544</v>
      </c>
      <c r="B699" s="3">
        <v>7150</v>
      </c>
      <c r="C699" s="3">
        <v>8000</v>
      </c>
      <c r="D699" s="3">
        <v>7450</v>
      </c>
    </row>
    <row r="700" spans="1:4" ht="14.25">
      <c r="A700" s="16">
        <v>42551</v>
      </c>
      <c r="B700" s="3">
        <v>7150</v>
      </c>
      <c r="C700" s="3">
        <v>8000</v>
      </c>
      <c r="D700" s="3">
        <v>7450</v>
      </c>
    </row>
    <row r="701" spans="1:4" ht="14.25">
      <c r="A701" s="16">
        <v>42558</v>
      </c>
      <c r="B701" s="3">
        <v>7900</v>
      </c>
      <c r="C701" s="3">
        <v>8600</v>
      </c>
      <c r="D701" s="3">
        <v>8400</v>
      </c>
    </row>
    <row r="702" spans="1:4" ht="14.25">
      <c r="A702" s="16">
        <v>42565</v>
      </c>
      <c r="B702" s="3">
        <v>7900</v>
      </c>
      <c r="C702" s="3">
        <v>8500</v>
      </c>
      <c r="D702" s="3">
        <v>8200</v>
      </c>
    </row>
    <row r="703" spans="1:4" ht="14.25">
      <c r="A703" s="16">
        <v>42572</v>
      </c>
      <c r="B703" s="3">
        <v>7800</v>
      </c>
      <c r="C703" s="3">
        <v>8400</v>
      </c>
      <c r="D703" s="3">
        <v>8100</v>
      </c>
    </row>
    <row r="704" spans="1:4" ht="14.25">
      <c r="A704" s="16">
        <v>42579</v>
      </c>
      <c r="B704" s="3">
        <v>7700</v>
      </c>
      <c r="C704" s="3">
        <v>8400</v>
      </c>
      <c r="D704" s="3">
        <v>8100</v>
      </c>
    </row>
    <row r="705" spans="1:4" ht="14.25">
      <c r="A705" s="16">
        <v>42586</v>
      </c>
      <c r="B705" s="3">
        <v>7900</v>
      </c>
      <c r="C705" s="3">
        <v>8400</v>
      </c>
      <c r="D705" s="3">
        <v>8200</v>
      </c>
    </row>
    <row r="706" spans="1:4" ht="14.25">
      <c r="A706" s="16">
        <v>42593</v>
      </c>
      <c r="B706" s="3">
        <v>7900</v>
      </c>
      <c r="C706" s="3">
        <v>8400</v>
      </c>
      <c r="D706" s="3">
        <v>8400</v>
      </c>
    </row>
    <row r="707" spans="1:4" ht="14.25">
      <c r="A707" s="16">
        <v>42600</v>
      </c>
      <c r="B707" s="3">
        <v>8000</v>
      </c>
      <c r="C707" s="3">
        <v>8500</v>
      </c>
      <c r="D707" s="3">
        <v>8400</v>
      </c>
    </row>
    <row r="708" spans="1:4" ht="14.25">
      <c r="A708" s="16">
        <v>42607</v>
      </c>
      <c r="B708" s="3">
        <v>8000</v>
      </c>
      <c r="C708" s="3">
        <v>8500</v>
      </c>
      <c r="D708" s="3">
        <v>8400</v>
      </c>
    </row>
    <row r="709" spans="1:4" ht="14.25">
      <c r="A709" s="16">
        <v>42614</v>
      </c>
      <c r="B709" s="3">
        <v>8000</v>
      </c>
      <c r="C709" s="3">
        <v>8500</v>
      </c>
      <c r="D709" s="3">
        <v>8400</v>
      </c>
    </row>
    <row r="710" spans="1:4" ht="14.25">
      <c r="A710" s="16">
        <v>42621</v>
      </c>
      <c r="B710" s="3">
        <v>8000</v>
      </c>
      <c r="C710" s="3">
        <v>8500</v>
      </c>
      <c r="D710" s="3">
        <v>8300</v>
      </c>
    </row>
    <row r="711" spans="1:4" ht="14.25">
      <c r="A711" s="16">
        <v>42631</v>
      </c>
      <c r="B711" s="3">
        <v>8000</v>
      </c>
      <c r="C711" s="3">
        <v>8500</v>
      </c>
      <c r="D711" s="3">
        <v>8000</v>
      </c>
    </row>
    <row r="712" spans="1:4" ht="14.25">
      <c r="A712" s="16">
        <v>42635</v>
      </c>
      <c r="B712" s="3">
        <v>7900</v>
      </c>
      <c r="C712" s="3">
        <v>8500</v>
      </c>
      <c r="D712" s="3">
        <v>7900</v>
      </c>
    </row>
    <row r="713" spans="1:4" ht="14.25">
      <c r="A713" s="16">
        <v>42642</v>
      </c>
      <c r="B713" s="3">
        <v>7900</v>
      </c>
      <c r="C713" s="3">
        <v>8500</v>
      </c>
      <c r="D713" s="3">
        <v>7900</v>
      </c>
    </row>
    <row r="714" spans="1:4" ht="14.25">
      <c r="A714" s="16">
        <v>42656</v>
      </c>
      <c r="B714" s="3">
        <v>8000</v>
      </c>
      <c r="C714" s="3">
        <v>8700</v>
      </c>
      <c r="D714" s="3">
        <v>8050</v>
      </c>
    </row>
    <row r="715" spans="1:4" ht="14.25">
      <c r="A715" s="16">
        <v>42663</v>
      </c>
      <c r="B715" s="3">
        <v>8000</v>
      </c>
      <c r="C715" s="3">
        <v>8600</v>
      </c>
      <c r="D715" s="3">
        <v>8250</v>
      </c>
    </row>
    <row r="716" spans="1:4" ht="14.25">
      <c r="A716" s="16">
        <v>42670</v>
      </c>
      <c r="B716" s="3">
        <v>8150</v>
      </c>
      <c r="C716" s="3">
        <v>8600</v>
      </c>
      <c r="D716" s="3">
        <v>8450</v>
      </c>
    </row>
    <row r="717" spans="1:4" ht="14.25">
      <c r="A717" s="16">
        <v>42677</v>
      </c>
      <c r="B717" s="3">
        <v>8550</v>
      </c>
      <c r="C717" s="3">
        <v>9300</v>
      </c>
      <c r="D717" s="3">
        <v>8700</v>
      </c>
    </row>
    <row r="718" spans="1:4" ht="14.25">
      <c r="A718" s="16">
        <v>42684</v>
      </c>
      <c r="B718" s="3">
        <v>8550</v>
      </c>
      <c r="C718" s="3">
        <v>9350</v>
      </c>
      <c r="D718" s="3">
        <v>8800</v>
      </c>
    </row>
    <row r="719" spans="1:4" ht="14.25">
      <c r="A719" s="16">
        <v>42691</v>
      </c>
      <c r="B719" s="3">
        <v>8750</v>
      </c>
      <c r="C719" s="3">
        <v>9600</v>
      </c>
      <c r="D719" s="3">
        <v>8800</v>
      </c>
    </row>
    <row r="720" spans="1:4" ht="14.25">
      <c r="A720" s="16">
        <v>42698</v>
      </c>
      <c r="B720" s="3">
        <v>8750</v>
      </c>
      <c r="C720" s="3">
        <v>9600</v>
      </c>
      <c r="D720" s="3">
        <v>8800</v>
      </c>
    </row>
    <row r="721" spans="1:4" ht="14.25">
      <c r="A721" s="16">
        <v>42705</v>
      </c>
      <c r="B721" s="3">
        <v>8750</v>
      </c>
      <c r="C721" s="3">
        <v>9600</v>
      </c>
      <c r="D721" s="3">
        <v>8800</v>
      </c>
    </row>
    <row r="722" spans="1:4" ht="14.25">
      <c r="A722" s="16">
        <v>42712</v>
      </c>
      <c r="B722" s="3">
        <v>8950</v>
      </c>
      <c r="C722" s="3">
        <v>9700</v>
      </c>
      <c r="D722" s="3">
        <v>8800</v>
      </c>
    </row>
    <row r="723" spans="1:4" ht="14.25">
      <c r="A723" s="16">
        <v>42719</v>
      </c>
      <c r="B723" s="3">
        <v>9350</v>
      </c>
      <c r="C723" s="3">
        <v>10300</v>
      </c>
      <c r="D723" s="3">
        <v>9400</v>
      </c>
    </row>
    <row r="724" spans="1:4" ht="14.25">
      <c r="A724" s="16">
        <v>42726</v>
      </c>
      <c r="B724" s="3">
        <v>9350</v>
      </c>
      <c r="C724" s="3">
        <v>10300</v>
      </c>
      <c r="D724" s="3">
        <v>9600</v>
      </c>
    </row>
    <row r="725" spans="1:4" ht="14.25">
      <c r="A725" s="16">
        <v>42733</v>
      </c>
      <c r="B725" s="3">
        <v>9050</v>
      </c>
      <c r="C725" s="3">
        <v>10000</v>
      </c>
      <c r="D725" s="3">
        <v>9200</v>
      </c>
    </row>
    <row r="726" spans="1:4" ht="14.25">
      <c r="A726" s="16">
        <v>42740</v>
      </c>
      <c r="B726" s="3">
        <v>9050</v>
      </c>
      <c r="C726" s="3">
        <v>10000</v>
      </c>
      <c r="D726" s="3">
        <v>8900</v>
      </c>
    </row>
    <row r="727" spans="1:4" ht="14.25">
      <c r="A727" s="16">
        <v>42747</v>
      </c>
      <c r="B727" s="3">
        <v>9050</v>
      </c>
      <c r="C727" s="3">
        <v>9550</v>
      </c>
      <c r="D727" s="3">
        <v>8900</v>
      </c>
    </row>
    <row r="728" spans="1:4" ht="14.25">
      <c r="A728" s="16">
        <v>42754</v>
      </c>
      <c r="B728" s="3">
        <v>9050</v>
      </c>
      <c r="C728" s="3">
        <v>9400</v>
      </c>
      <c r="D728" s="3">
        <v>8900</v>
      </c>
    </row>
    <row r="729" spans="1:5" ht="14.25">
      <c r="A729" s="16">
        <v>42761</v>
      </c>
      <c r="B729" s="3"/>
      <c r="C729" s="3"/>
      <c r="D729" s="3"/>
      <c r="E729" t="s">
        <v>110</v>
      </c>
    </row>
    <row r="730" spans="1:5" ht="14.25">
      <c r="A730" s="16">
        <v>42768</v>
      </c>
      <c r="B730" s="3"/>
      <c r="C730" s="3"/>
      <c r="D730" s="3"/>
      <c r="E730" t="s">
        <v>110</v>
      </c>
    </row>
    <row r="731" spans="1:4" ht="14.25">
      <c r="A731" s="16">
        <v>42775</v>
      </c>
      <c r="B731" s="3">
        <v>9150</v>
      </c>
      <c r="C731" s="3">
        <v>9400</v>
      </c>
      <c r="D731" s="3">
        <v>9050</v>
      </c>
    </row>
    <row r="732" spans="1:4" ht="14.25">
      <c r="A732" s="16">
        <v>42782</v>
      </c>
      <c r="B732" s="3">
        <v>9250</v>
      </c>
      <c r="C732" s="3">
        <v>9500</v>
      </c>
      <c r="D732" s="3">
        <v>9200</v>
      </c>
    </row>
    <row r="733" spans="1:4" ht="14.25">
      <c r="A733" s="16">
        <v>42789</v>
      </c>
      <c r="B733" s="3">
        <v>8850</v>
      </c>
      <c r="C733" s="3">
        <v>9100</v>
      </c>
      <c r="D733" s="3">
        <v>8750</v>
      </c>
    </row>
    <row r="734" spans="1:4" ht="14.25">
      <c r="A734" s="16">
        <v>42796</v>
      </c>
      <c r="B734" s="3">
        <v>8850</v>
      </c>
      <c r="C734" s="3">
        <v>9100</v>
      </c>
      <c r="D734" s="3">
        <v>8750</v>
      </c>
    </row>
    <row r="735" spans="1:4" ht="14.25">
      <c r="A735" s="16">
        <v>42803</v>
      </c>
      <c r="B735" s="3">
        <v>8500</v>
      </c>
      <c r="C735" s="3">
        <v>8700</v>
      </c>
      <c r="D735" s="3">
        <v>8600</v>
      </c>
    </row>
    <row r="736" spans="1:4" ht="14.25">
      <c r="A736" s="16">
        <v>42810</v>
      </c>
      <c r="B736" s="3">
        <v>8400</v>
      </c>
      <c r="C736" s="3">
        <v>8600</v>
      </c>
      <c r="D736" s="3">
        <v>8500</v>
      </c>
    </row>
    <row r="737" spans="1:4" ht="14.25">
      <c r="A737" s="16">
        <v>42817</v>
      </c>
      <c r="B737" s="3">
        <v>8600</v>
      </c>
      <c r="C737" s="3">
        <v>8700</v>
      </c>
      <c r="D737" s="3">
        <v>8500</v>
      </c>
    </row>
    <row r="738" spans="1:4" ht="14.25">
      <c r="A738" s="16">
        <v>42824</v>
      </c>
      <c r="B738" s="3">
        <v>8500</v>
      </c>
      <c r="C738" s="3">
        <v>8600</v>
      </c>
      <c r="D738" s="3">
        <v>8500</v>
      </c>
    </row>
    <row r="739" spans="1:4" ht="14.25">
      <c r="A739" s="16">
        <v>42831</v>
      </c>
      <c r="B739" s="3">
        <v>8500</v>
      </c>
      <c r="C739" s="3">
        <v>8700</v>
      </c>
      <c r="D739" s="3">
        <v>8500</v>
      </c>
    </row>
    <row r="740" spans="1:4" ht="14.25">
      <c r="A740" s="16">
        <v>42838</v>
      </c>
      <c r="B740" s="3">
        <v>8500</v>
      </c>
      <c r="C740" s="3">
        <v>8600</v>
      </c>
      <c r="D740" s="3">
        <v>8500</v>
      </c>
    </row>
    <row r="741" spans="1:4" ht="14.25">
      <c r="A741" s="16">
        <v>42845</v>
      </c>
      <c r="B741" s="3">
        <v>8500</v>
      </c>
      <c r="C741" s="3">
        <v>8450</v>
      </c>
      <c r="D741" s="3">
        <v>8350</v>
      </c>
    </row>
    <row r="742" spans="1:4" ht="14.25">
      <c r="A742" s="16">
        <v>42852</v>
      </c>
      <c r="B742" s="3">
        <v>8050</v>
      </c>
      <c r="C742" s="3">
        <v>8250</v>
      </c>
      <c r="D742" s="3">
        <v>8200</v>
      </c>
    </row>
    <row r="743" spans="1:4" ht="14.25">
      <c r="A743" s="16">
        <v>42859</v>
      </c>
      <c r="B743" s="3">
        <v>8400</v>
      </c>
      <c r="C743" s="3">
        <v>8250</v>
      </c>
      <c r="D743" s="3">
        <v>8200</v>
      </c>
    </row>
    <row r="744" spans="1:4" ht="14.25">
      <c r="A744" s="16">
        <v>42866</v>
      </c>
      <c r="B744" s="3">
        <v>7700</v>
      </c>
      <c r="C744" s="3">
        <v>7850</v>
      </c>
      <c r="D744" s="3">
        <v>8000</v>
      </c>
    </row>
    <row r="745" spans="1:4" ht="14.25">
      <c r="A745" s="16">
        <v>42873</v>
      </c>
      <c r="B745" s="3">
        <v>7850</v>
      </c>
      <c r="C745" s="3">
        <v>8000</v>
      </c>
      <c r="D745" s="3">
        <v>8000</v>
      </c>
    </row>
    <row r="746" spans="1:4" ht="14.25">
      <c r="A746" s="16">
        <v>42880</v>
      </c>
      <c r="B746" s="3">
        <v>8200</v>
      </c>
      <c r="C746" s="3">
        <v>8200</v>
      </c>
      <c r="D746" s="3">
        <v>8000</v>
      </c>
    </row>
    <row r="747" spans="1:4" ht="14.25">
      <c r="A747" s="16">
        <v>42887</v>
      </c>
      <c r="B747" s="3">
        <v>8200</v>
      </c>
      <c r="C747" s="3">
        <v>8200</v>
      </c>
      <c r="D747" s="3">
        <v>8000</v>
      </c>
    </row>
    <row r="748" spans="1:4" ht="14.25">
      <c r="A748" s="16">
        <v>42894</v>
      </c>
      <c r="B748" s="3">
        <v>7900</v>
      </c>
      <c r="C748" s="3">
        <v>8000</v>
      </c>
      <c r="D748" s="3">
        <v>8150</v>
      </c>
    </row>
    <row r="749" spans="1:4" ht="14.25">
      <c r="A749" s="16">
        <v>42901</v>
      </c>
      <c r="B749" s="3">
        <v>7950</v>
      </c>
      <c r="C749" s="3">
        <v>8100</v>
      </c>
      <c r="D749" s="3">
        <v>8150</v>
      </c>
    </row>
    <row r="750" spans="1:4" ht="14.25">
      <c r="A750" s="16">
        <v>42908</v>
      </c>
      <c r="B750" s="3">
        <v>7950</v>
      </c>
      <c r="C750" s="3">
        <v>8100</v>
      </c>
      <c r="D750" s="3">
        <v>8150</v>
      </c>
    </row>
    <row r="751" spans="1:4" ht="14.25">
      <c r="A751" s="16">
        <v>42915</v>
      </c>
      <c r="B751" s="3">
        <v>7650</v>
      </c>
      <c r="C751" s="3">
        <v>8000</v>
      </c>
      <c r="D751" s="3">
        <v>8150</v>
      </c>
    </row>
    <row r="752" spans="1:4" ht="14.25">
      <c r="A752" s="16">
        <v>42922</v>
      </c>
      <c r="B752" s="3">
        <v>7850</v>
      </c>
      <c r="C752" s="3">
        <v>8200</v>
      </c>
      <c r="D752" s="3">
        <v>8100</v>
      </c>
    </row>
    <row r="753" spans="1:4" ht="14.25">
      <c r="A753" s="16">
        <v>42929</v>
      </c>
      <c r="B753" s="3">
        <v>7950</v>
      </c>
      <c r="C753" s="3">
        <v>8250</v>
      </c>
      <c r="D753" s="3">
        <v>8200</v>
      </c>
    </row>
    <row r="754" spans="1:4" ht="14.25">
      <c r="A754" s="16">
        <v>42936</v>
      </c>
      <c r="B754" s="3">
        <v>8000</v>
      </c>
      <c r="C754" s="3">
        <v>8350</v>
      </c>
      <c r="D754" s="3">
        <v>8200</v>
      </c>
    </row>
    <row r="755" spans="1:4" ht="14.25">
      <c r="A755" s="16">
        <v>42943</v>
      </c>
      <c r="B755" s="3">
        <v>8350</v>
      </c>
      <c r="C755" s="3">
        <v>8500</v>
      </c>
      <c r="D755" s="3">
        <v>8400</v>
      </c>
    </row>
    <row r="756" spans="1:4" ht="14.25">
      <c r="A756" s="16">
        <v>42950</v>
      </c>
      <c r="B756" s="3">
        <v>8350</v>
      </c>
      <c r="C756" s="3">
        <v>8500</v>
      </c>
      <c r="D756" s="3">
        <v>8400</v>
      </c>
    </row>
    <row r="757" spans="1:4" ht="14.25">
      <c r="A757" s="16">
        <v>42957</v>
      </c>
      <c r="B757" s="3">
        <v>8450</v>
      </c>
      <c r="C757" s="3">
        <v>8500</v>
      </c>
      <c r="D757" s="3">
        <v>8550</v>
      </c>
    </row>
    <row r="758" spans="1:4" ht="14.25">
      <c r="A758" s="16">
        <v>42964</v>
      </c>
      <c r="B758" s="3">
        <v>8450</v>
      </c>
      <c r="C758" s="3">
        <v>8500</v>
      </c>
      <c r="D758" s="3">
        <v>8550</v>
      </c>
    </row>
    <row r="759" spans="1:4" ht="14.25">
      <c r="A759" s="16">
        <v>42971</v>
      </c>
      <c r="B759" s="3">
        <v>8550</v>
      </c>
      <c r="C759" s="3">
        <v>8750</v>
      </c>
      <c r="D759" s="3">
        <v>8900</v>
      </c>
    </row>
    <row r="760" spans="1:4" ht="14.25">
      <c r="A760" s="16">
        <v>42978</v>
      </c>
      <c r="B760" s="3">
        <v>8650</v>
      </c>
      <c r="C760" s="3">
        <v>8750</v>
      </c>
      <c r="D760" s="3">
        <v>8900</v>
      </c>
    </row>
    <row r="761" spans="1:4" ht="14.25">
      <c r="A761" s="16">
        <v>42985</v>
      </c>
      <c r="B761" s="3">
        <v>9300</v>
      </c>
      <c r="C761" s="3">
        <v>9600</v>
      </c>
      <c r="D761" s="3">
        <v>9400</v>
      </c>
    </row>
    <row r="762" spans="1:4" ht="14.25">
      <c r="A762" s="16">
        <v>42992</v>
      </c>
      <c r="B762" s="3">
        <v>9050</v>
      </c>
      <c r="C762" s="3">
        <v>9450</v>
      </c>
      <c r="D762" s="3">
        <v>9400</v>
      </c>
    </row>
    <row r="763" spans="1:4" ht="14.25">
      <c r="A763" s="16">
        <v>42999</v>
      </c>
      <c r="B763" s="3">
        <v>8600</v>
      </c>
      <c r="C763" s="3">
        <v>9000</v>
      </c>
      <c r="D763" s="3">
        <v>9150</v>
      </c>
    </row>
    <row r="764" spans="1:4" ht="14.25">
      <c r="A764" s="16">
        <v>43006</v>
      </c>
      <c r="B764" s="3">
        <v>8700</v>
      </c>
      <c r="C764" s="3">
        <v>9100</v>
      </c>
      <c r="D764" s="3">
        <v>8950</v>
      </c>
    </row>
    <row r="765" spans="1:5" ht="14.25">
      <c r="A765" s="16">
        <v>43013</v>
      </c>
      <c r="B765" s="3"/>
      <c r="C765" s="3"/>
      <c r="D765" s="3"/>
      <c r="E765" t="s">
        <v>111</v>
      </c>
    </row>
    <row r="766" spans="1:4" ht="14.25">
      <c r="A766" s="16">
        <v>43020</v>
      </c>
      <c r="B766" s="3">
        <v>8700</v>
      </c>
      <c r="C766" s="3">
        <v>9100</v>
      </c>
      <c r="D766" s="3">
        <v>8950</v>
      </c>
    </row>
    <row r="767" spans="1:4" ht="14.25">
      <c r="A767" s="16">
        <v>43027</v>
      </c>
      <c r="B767" s="3">
        <v>8850</v>
      </c>
      <c r="C767" s="3">
        <v>9200</v>
      </c>
      <c r="D767" s="3">
        <v>9100</v>
      </c>
    </row>
    <row r="768" spans="1:4" ht="14.25">
      <c r="A768" s="16">
        <v>43034</v>
      </c>
      <c r="B768" s="3">
        <v>8700</v>
      </c>
      <c r="C768" s="3">
        <v>9200</v>
      </c>
      <c r="D768" s="3">
        <v>9200</v>
      </c>
    </row>
    <row r="769" spans="1:4" ht="14.25">
      <c r="A769" s="16">
        <v>43041</v>
      </c>
      <c r="B769" s="3">
        <v>8650</v>
      </c>
      <c r="C769" s="3">
        <v>9200</v>
      </c>
      <c r="D769" s="3">
        <v>9200</v>
      </c>
    </row>
    <row r="770" spans="1:4" ht="14.25">
      <c r="A770" s="16">
        <v>43048</v>
      </c>
      <c r="B770" s="3">
        <v>8900</v>
      </c>
      <c r="C770" s="3">
        <v>9350</v>
      </c>
      <c r="D770" s="3">
        <v>9300</v>
      </c>
    </row>
    <row r="771" spans="1:4" ht="14.25">
      <c r="A771" s="16">
        <v>43055</v>
      </c>
      <c r="B771" s="3">
        <v>8900</v>
      </c>
      <c r="C771" s="3">
        <v>9350</v>
      </c>
      <c r="D771" s="3">
        <v>9300</v>
      </c>
    </row>
    <row r="772" spans="1:4" ht="14.25">
      <c r="A772" s="16">
        <v>43062</v>
      </c>
      <c r="B772" s="3">
        <v>8800</v>
      </c>
      <c r="C772" s="3">
        <v>9250</v>
      </c>
      <c r="D772" s="3">
        <v>9300</v>
      </c>
    </row>
    <row r="773" spans="1:4" ht="14.25">
      <c r="A773" s="16">
        <v>43069</v>
      </c>
      <c r="B773" s="3">
        <v>8800</v>
      </c>
      <c r="C773" s="3">
        <v>9250</v>
      </c>
      <c r="D773" s="3">
        <v>9300</v>
      </c>
    </row>
    <row r="774" spans="1:4" ht="14.25">
      <c r="A774" s="16">
        <v>43076</v>
      </c>
      <c r="B774" s="3">
        <v>8900</v>
      </c>
      <c r="C774" s="3">
        <v>9350</v>
      </c>
      <c r="D774" s="3">
        <v>9500</v>
      </c>
    </row>
    <row r="775" spans="1:4" ht="14.25">
      <c r="A775" s="16">
        <v>43083</v>
      </c>
      <c r="B775" s="3">
        <v>8900</v>
      </c>
      <c r="C775" s="3">
        <v>9350</v>
      </c>
      <c r="D775" s="3">
        <v>9500</v>
      </c>
    </row>
    <row r="776" spans="1:4" ht="14.25">
      <c r="A776" s="16">
        <v>43090</v>
      </c>
      <c r="B776" s="3">
        <v>8900</v>
      </c>
      <c r="C776" s="3">
        <v>9350</v>
      </c>
      <c r="D776" s="3">
        <v>9500</v>
      </c>
    </row>
    <row r="777" spans="1:4" ht="14.25">
      <c r="A777" s="16">
        <v>43097</v>
      </c>
      <c r="B777" s="3">
        <v>8900</v>
      </c>
      <c r="C777" s="3">
        <v>9350</v>
      </c>
      <c r="D777" s="3">
        <v>9500</v>
      </c>
    </row>
    <row r="778" spans="1:4" ht="14.25">
      <c r="A778" s="16">
        <v>43104</v>
      </c>
      <c r="B778" s="3">
        <v>9050</v>
      </c>
      <c r="C778" s="3">
        <v>9450</v>
      </c>
      <c r="D778" s="3">
        <v>9600</v>
      </c>
    </row>
    <row r="779" spans="1:4" ht="14.25">
      <c r="A779" s="16">
        <v>43111</v>
      </c>
      <c r="B779" s="3">
        <v>9200</v>
      </c>
      <c r="C779" s="3">
        <v>9450</v>
      </c>
      <c r="D779" s="3">
        <v>9600</v>
      </c>
    </row>
    <row r="780" spans="1:4" ht="14.25">
      <c r="A780" s="16">
        <v>43118</v>
      </c>
      <c r="B780" s="3">
        <v>9200</v>
      </c>
      <c r="C780" s="3">
        <v>9550</v>
      </c>
      <c r="D780" s="3">
        <v>9600</v>
      </c>
    </row>
    <row r="781" spans="1:4" ht="14.25">
      <c r="A781" s="16">
        <v>43125</v>
      </c>
      <c r="B781" s="3">
        <v>9200</v>
      </c>
      <c r="C781" s="3">
        <v>9550</v>
      </c>
      <c r="D781" s="3">
        <v>9600</v>
      </c>
    </row>
    <row r="782" spans="1:4" ht="14.25">
      <c r="A782" s="16">
        <v>43132</v>
      </c>
      <c r="B782" s="3">
        <v>9200</v>
      </c>
      <c r="C782" s="3">
        <v>9550</v>
      </c>
      <c r="D782" s="3">
        <v>9600</v>
      </c>
    </row>
    <row r="783" spans="1:4" ht="14.25">
      <c r="A783" s="16">
        <v>43139</v>
      </c>
      <c r="B783" s="3">
        <v>9200</v>
      </c>
      <c r="C783" s="3">
        <v>9550</v>
      </c>
      <c r="D783" s="3">
        <v>9600</v>
      </c>
    </row>
    <row r="784" spans="1:4" ht="14.25">
      <c r="A784" s="16">
        <v>43153</v>
      </c>
      <c r="B784" s="3">
        <v>9000</v>
      </c>
      <c r="C784" s="3">
        <v>9250</v>
      </c>
      <c r="D784" s="3">
        <v>9300</v>
      </c>
    </row>
    <row r="785" spans="1:4" ht="14.25">
      <c r="A785" s="16">
        <v>43160</v>
      </c>
      <c r="B785" s="3">
        <v>8900</v>
      </c>
      <c r="C785" s="3">
        <v>9050</v>
      </c>
      <c r="D785" s="3">
        <v>9300</v>
      </c>
    </row>
    <row r="786" spans="1:4" ht="14.25">
      <c r="A786" s="16">
        <v>43167</v>
      </c>
      <c r="B786" s="3">
        <v>8900</v>
      </c>
      <c r="C786" s="3">
        <v>9200</v>
      </c>
      <c r="D786" s="3">
        <v>9300</v>
      </c>
    </row>
    <row r="787" spans="1:4" ht="14.25">
      <c r="A787" s="16">
        <v>43174</v>
      </c>
      <c r="B787" s="3">
        <v>8600</v>
      </c>
      <c r="C787" s="3">
        <v>9000</v>
      </c>
      <c r="D787" s="3">
        <v>9100</v>
      </c>
    </row>
    <row r="788" spans="1:4" ht="14.25">
      <c r="A788" s="16">
        <v>43181</v>
      </c>
      <c r="B788" s="3">
        <v>8450</v>
      </c>
      <c r="C788" s="3">
        <v>9000</v>
      </c>
      <c r="D788" s="3">
        <v>8950</v>
      </c>
    </row>
    <row r="789" spans="1:4" ht="14.25">
      <c r="A789" s="16">
        <v>43188</v>
      </c>
      <c r="B789" s="3">
        <v>8350</v>
      </c>
      <c r="C789" s="3">
        <v>8950</v>
      </c>
      <c r="D789" s="3">
        <v>8850</v>
      </c>
    </row>
    <row r="790" spans="1:4" ht="14.25">
      <c r="A790" s="16">
        <v>43195</v>
      </c>
      <c r="B790" s="3">
        <v>8350</v>
      </c>
      <c r="C790" s="3">
        <v>8950</v>
      </c>
      <c r="D790" s="3">
        <v>8850</v>
      </c>
    </row>
    <row r="791" spans="1:4" ht="14.25">
      <c r="A791" s="16">
        <v>43202</v>
      </c>
      <c r="B791" s="3">
        <v>8700</v>
      </c>
      <c r="C791" s="3">
        <v>9400</v>
      </c>
      <c r="D791" s="3">
        <v>9150</v>
      </c>
    </row>
    <row r="792" spans="1:4" ht="14.25">
      <c r="A792" s="16">
        <v>43209</v>
      </c>
      <c r="B792" s="3">
        <v>8700</v>
      </c>
      <c r="C792" s="3">
        <v>9450</v>
      </c>
      <c r="D792" s="3">
        <v>9250</v>
      </c>
    </row>
    <row r="793" spans="1:4" ht="14.25">
      <c r="A793" s="16">
        <v>43216</v>
      </c>
      <c r="B793" s="3">
        <v>8700</v>
      </c>
      <c r="C793" s="3">
        <v>9500</v>
      </c>
      <c r="D793" s="3">
        <v>9250</v>
      </c>
    </row>
    <row r="794" spans="1:4" ht="14.25">
      <c r="A794" s="16">
        <v>43223</v>
      </c>
      <c r="B794" s="3">
        <v>8850</v>
      </c>
      <c r="C794" s="3">
        <v>9600</v>
      </c>
      <c r="D794" s="3">
        <v>9250</v>
      </c>
    </row>
    <row r="795" spans="1:4" ht="14.25">
      <c r="A795" s="16">
        <v>43230</v>
      </c>
      <c r="B795" s="3">
        <v>9050</v>
      </c>
      <c r="C795" s="3">
        <v>9800</v>
      </c>
      <c r="D795" s="3">
        <v>9350</v>
      </c>
    </row>
    <row r="796" spans="1:4" ht="14.25">
      <c r="A796" s="16">
        <v>43237</v>
      </c>
      <c r="B796" s="3">
        <v>9050</v>
      </c>
      <c r="C796" s="3">
        <v>9800</v>
      </c>
      <c r="D796" s="3">
        <v>9350</v>
      </c>
    </row>
    <row r="797" spans="1:4" ht="14.25">
      <c r="A797" s="16">
        <v>43244</v>
      </c>
      <c r="B797" s="3">
        <v>9050</v>
      </c>
      <c r="C797" s="3">
        <v>9800</v>
      </c>
      <c r="D797" s="3">
        <v>9350</v>
      </c>
    </row>
    <row r="798" spans="1:4" ht="14.25">
      <c r="A798" s="16">
        <v>43251</v>
      </c>
      <c r="B798" s="3">
        <v>9050</v>
      </c>
      <c r="C798" s="3">
        <v>9900</v>
      </c>
      <c r="D798" s="3">
        <v>9350</v>
      </c>
    </row>
    <row r="799" spans="1:4" ht="14.25">
      <c r="A799" s="16">
        <v>43258</v>
      </c>
      <c r="B799" s="3">
        <v>9050</v>
      </c>
      <c r="C799" s="3">
        <v>10000</v>
      </c>
      <c r="D799" s="3">
        <v>9350</v>
      </c>
    </row>
    <row r="800" spans="1:4" ht="14.25">
      <c r="A800" s="16">
        <v>43265</v>
      </c>
      <c r="B800" s="3">
        <v>9100</v>
      </c>
      <c r="C800" s="3">
        <v>10200</v>
      </c>
      <c r="D800" s="3">
        <v>9350</v>
      </c>
    </row>
    <row r="801" spans="1:4" ht="14.25">
      <c r="A801" s="16">
        <v>43272</v>
      </c>
      <c r="B801" s="3">
        <v>9100</v>
      </c>
      <c r="C801" s="3">
        <v>10200</v>
      </c>
      <c r="D801" s="3">
        <v>9350</v>
      </c>
    </row>
    <row r="802" spans="1:4" ht="14.25">
      <c r="A802" s="16">
        <v>43279</v>
      </c>
      <c r="B802" s="3">
        <v>9000</v>
      </c>
      <c r="C802" s="3">
        <v>10100</v>
      </c>
      <c r="D802" s="3">
        <v>9250</v>
      </c>
    </row>
    <row r="803" spans="1:4" ht="14.25">
      <c r="A803" s="16">
        <v>43286</v>
      </c>
      <c r="B803" s="3">
        <v>9100</v>
      </c>
      <c r="C803" s="3">
        <v>10100</v>
      </c>
      <c r="D803" s="3">
        <v>9350</v>
      </c>
    </row>
    <row r="804" spans="1:4" ht="14.25">
      <c r="A804" s="16">
        <v>43293</v>
      </c>
      <c r="B804" s="3">
        <v>9100</v>
      </c>
      <c r="C804" s="3">
        <v>10100</v>
      </c>
      <c r="D804" s="3">
        <v>9350</v>
      </c>
    </row>
    <row r="805" spans="1:4" ht="14.25">
      <c r="A805" s="16">
        <v>43300</v>
      </c>
      <c r="B805" s="3">
        <v>9100</v>
      </c>
      <c r="C805" s="3">
        <v>10100</v>
      </c>
      <c r="D805" s="3">
        <v>9450</v>
      </c>
    </row>
    <row r="806" spans="1:4" ht="14.25">
      <c r="A806" s="16">
        <v>43307</v>
      </c>
      <c r="B806" s="3">
        <v>9300</v>
      </c>
      <c r="C806" s="3">
        <v>10300</v>
      </c>
      <c r="D806" s="3">
        <v>9550</v>
      </c>
    </row>
    <row r="807" spans="1:4" ht="14.25">
      <c r="A807" s="16">
        <v>43314</v>
      </c>
      <c r="B807" s="3">
        <v>9450</v>
      </c>
      <c r="C807" s="3">
        <v>10400</v>
      </c>
      <c r="D807" s="3">
        <v>9700</v>
      </c>
    </row>
    <row r="808" spans="1:4" ht="14.25">
      <c r="A808" s="16">
        <v>43321</v>
      </c>
      <c r="B808" s="3">
        <v>9800</v>
      </c>
      <c r="C808" s="3">
        <v>10750</v>
      </c>
      <c r="D808" s="3">
        <v>9950</v>
      </c>
    </row>
    <row r="809" spans="1:4" ht="14.25">
      <c r="A809" s="16">
        <v>43328</v>
      </c>
      <c r="B809" s="3">
        <v>9800</v>
      </c>
      <c r="C809" s="3">
        <v>10750</v>
      </c>
      <c r="D809" s="3">
        <v>10100</v>
      </c>
    </row>
    <row r="810" spans="1:5" ht="14.25">
      <c r="A810" s="16">
        <v>43335</v>
      </c>
      <c r="B810" s="3">
        <v>9800</v>
      </c>
      <c r="C810" s="3">
        <v>10800</v>
      </c>
      <c r="D810" s="3">
        <v>10000</v>
      </c>
      <c r="E810" s="3"/>
    </row>
    <row r="811" spans="1:4" ht="14.25">
      <c r="A811" s="16">
        <v>43342</v>
      </c>
      <c r="B811" s="3">
        <v>9800</v>
      </c>
      <c r="C811" s="3">
        <v>10800</v>
      </c>
      <c r="D811" s="3">
        <v>9900</v>
      </c>
    </row>
    <row r="812" spans="1:4" ht="14.25">
      <c r="A812" s="16">
        <v>43349</v>
      </c>
      <c r="B812" s="3">
        <v>9700</v>
      </c>
      <c r="C812" s="3">
        <v>10700</v>
      </c>
      <c r="D812" s="3">
        <v>9900</v>
      </c>
    </row>
    <row r="813" spans="1:4" ht="14.25">
      <c r="A813" s="16">
        <v>43356</v>
      </c>
      <c r="B813" s="3">
        <v>9800</v>
      </c>
      <c r="C813" s="3">
        <v>10700</v>
      </c>
      <c r="D813" s="3">
        <v>10000</v>
      </c>
    </row>
    <row r="814" spans="1:4" ht="14.25">
      <c r="A814" s="16">
        <v>43363</v>
      </c>
      <c r="B814" s="3">
        <v>10150</v>
      </c>
      <c r="C814" s="3">
        <v>11000</v>
      </c>
      <c r="D814" s="3">
        <v>10100</v>
      </c>
    </row>
    <row r="815" spans="1:4" ht="14.25">
      <c r="A815" s="16">
        <v>43370</v>
      </c>
      <c r="B815" s="3">
        <v>10450</v>
      </c>
      <c r="C815" s="3">
        <v>11200</v>
      </c>
      <c r="D815" s="3">
        <v>10550</v>
      </c>
    </row>
    <row r="816" spans="1:4" ht="14.25">
      <c r="A816" s="16">
        <v>43384</v>
      </c>
      <c r="B816" s="3">
        <v>10800</v>
      </c>
      <c r="C816" s="3">
        <v>11350</v>
      </c>
      <c r="D816" s="3">
        <v>10700</v>
      </c>
    </row>
    <row r="817" spans="1:4" ht="14.25">
      <c r="A817" s="16">
        <v>43391</v>
      </c>
      <c r="B817" s="3">
        <v>10850</v>
      </c>
      <c r="C817" s="3">
        <v>11350</v>
      </c>
      <c r="D817" s="3">
        <v>11000</v>
      </c>
    </row>
    <row r="818" spans="1:4" ht="14.25">
      <c r="A818" s="16">
        <v>43398</v>
      </c>
      <c r="B818" s="3">
        <v>10650</v>
      </c>
      <c r="C818" s="3">
        <v>11200</v>
      </c>
      <c r="D818" s="3">
        <v>11000</v>
      </c>
    </row>
    <row r="819" spans="1:4" ht="14.25">
      <c r="A819" s="16">
        <v>43405</v>
      </c>
      <c r="B819" s="3">
        <v>10450</v>
      </c>
      <c r="C819" s="3">
        <v>10900</v>
      </c>
      <c r="D819" s="3">
        <v>11000</v>
      </c>
    </row>
    <row r="820" spans="1:4" ht="14.25">
      <c r="A820" s="16">
        <v>43412</v>
      </c>
      <c r="B820" s="3">
        <v>10350</v>
      </c>
      <c r="C820" s="3">
        <v>10750</v>
      </c>
      <c r="D820" s="3">
        <v>10800</v>
      </c>
    </row>
    <row r="821" spans="1:4" ht="14.25">
      <c r="A821" s="16">
        <v>43419</v>
      </c>
      <c r="B821" s="3">
        <v>9750</v>
      </c>
      <c r="C821" s="3">
        <v>10300</v>
      </c>
      <c r="D821" s="3">
        <v>10500</v>
      </c>
    </row>
    <row r="822" spans="1:4" ht="14.25">
      <c r="A822" s="16">
        <v>43426</v>
      </c>
      <c r="B822" s="3">
        <v>9550</v>
      </c>
      <c r="C822" s="3">
        <v>10200</v>
      </c>
      <c r="D822" s="3">
        <v>9750</v>
      </c>
    </row>
    <row r="823" spans="1:4" ht="14.25">
      <c r="A823" s="16">
        <v>43433</v>
      </c>
      <c r="B823" s="3">
        <v>9150</v>
      </c>
      <c r="C823" s="3">
        <v>9850</v>
      </c>
      <c r="D823" s="3">
        <v>9750</v>
      </c>
    </row>
    <row r="824" spans="1:4" ht="14.25">
      <c r="A824" s="16">
        <v>43440</v>
      </c>
      <c r="B824" s="3">
        <v>8950</v>
      </c>
      <c r="C824" s="3">
        <v>9500</v>
      </c>
      <c r="D824" s="3">
        <v>9600</v>
      </c>
    </row>
    <row r="825" spans="1:4" ht="14.25">
      <c r="A825" s="16">
        <v>43447</v>
      </c>
      <c r="B825" s="3">
        <v>9250</v>
      </c>
      <c r="C825" s="3">
        <v>9850</v>
      </c>
      <c r="D825" s="3">
        <v>9400</v>
      </c>
    </row>
    <row r="826" spans="1:4" ht="14.25">
      <c r="A826" s="16">
        <v>43454</v>
      </c>
      <c r="B826" s="3">
        <v>8900</v>
      </c>
      <c r="C826" s="3">
        <v>9550</v>
      </c>
      <c r="D826" s="3">
        <v>9450</v>
      </c>
    </row>
    <row r="827" spans="1:4" ht="14.25">
      <c r="A827" s="16">
        <v>43461</v>
      </c>
      <c r="B827" s="3">
        <v>8900</v>
      </c>
      <c r="C827" s="3">
        <v>9550</v>
      </c>
      <c r="D827" s="3">
        <v>9450</v>
      </c>
    </row>
    <row r="828" spans="1:4" ht="14.25">
      <c r="A828" s="16">
        <v>43468</v>
      </c>
      <c r="B828" s="3">
        <v>8900</v>
      </c>
      <c r="C828" s="3">
        <v>9550</v>
      </c>
      <c r="D828" s="3">
        <v>9300</v>
      </c>
    </row>
    <row r="829" spans="1:4" ht="14.25">
      <c r="A829" s="16">
        <v>43475</v>
      </c>
      <c r="B829" s="3">
        <v>9000</v>
      </c>
      <c r="C829" s="3">
        <v>9450</v>
      </c>
      <c r="D829" s="3">
        <v>9300</v>
      </c>
    </row>
    <row r="830" spans="1:4" ht="14.25">
      <c r="A830" s="16">
        <v>43482</v>
      </c>
      <c r="B830" s="3">
        <v>9100</v>
      </c>
      <c r="C830" s="3">
        <v>9450</v>
      </c>
      <c r="D830" s="3">
        <v>9300</v>
      </c>
    </row>
    <row r="831" spans="1:4" ht="14.25">
      <c r="A831" s="16">
        <v>43489</v>
      </c>
      <c r="B831" s="3">
        <v>9100</v>
      </c>
      <c r="C831" s="3">
        <v>9450</v>
      </c>
      <c r="D831" s="3">
        <v>9300</v>
      </c>
    </row>
    <row r="832" spans="1:4" ht="14.25">
      <c r="A832" s="16">
        <v>43496</v>
      </c>
      <c r="B832" s="3">
        <v>9100</v>
      </c>
      <c r="C832" s="3">
        <v>9450</v>
      </c>
      <c r="D832" s="3">
        <v>9300</v>
      </c>
    </row>
    <row r="833" spans="1:4" ht="14.25">
      <c r="A833" s="16">
        <v>43503</v>
      </c>
      <c r="B833" s="3">
        <v>9100</v>
      </c>
      <c r="C833" s="3">
        <v>9450</v>
      </c>
      <c r="D833" s="3">
        <v>9150</v>
      </c>
    </row>
    <row r="834" spans="1:4" ht="14.25">
      <c r="A834" s="16">
        <v>43510</v>
      </c>
      <c r="B834" s="3">
        <v>9100</v>
      </c>
      <c r="C834" s="3">
        <v>9450</v>
      </c>
      <c r="D834" s="3">
        <v>9150</v>
      </c>
    </row>
    <row r="835" spans="1:4" ht="14.25">
      <c r="A835" s="16">
        <v>43517</v>
      </c>
      <c r="B835" s="3">
        <v>8900</v>
      </c>
      <c r="C835" s="3">
        <v>9400</v>
      </c>
      <c r="D835" s="3">
        <v>9000</v>
      </c>
    </row>
    <row r="836" spans="1:4" ht="14.25">
      <c r="A836" s="16">
        <v>43524</v>
      </c>
      <c r="B836" s="3">
        <v>9000</v>
      </c>
      <c r="C836" s="3">
        <v>9400</v>
      </c>
      <c r="D836" s="3">
        <v>9000</v>
      </c>
    </row>
    <row r="837" spans="1:4" ht="14.25">
      <c r="A837" s="16">
        <v>43531</v>
      </c>
      <c r="B837" s="3">
        <v>9100</v>
      </c>
      <c r="C837" s="3">
        <v>9600</v>
      </c>
      <c r="D837" s="3">
        <v>9200</v>
      </c>
    </row>
    <row r="838" spans="1:4" ht="14.25">
      <c r="A838" s="16">
        <v>43538</v>
      </c>
      <c r="B838" s="3">
        <v>9000</v>
      </c>
      <c r="C838" s="3">
        <v>9600</v>
      </c>
      <c r="D838" s="3">
        <v>9200</v>
      </c>
    </row>
    <row r="839" spans="1:4" ht="14.25">
      <c r="A839" s="16">
        <v>43545</v>
      </c>
      <c r="B839" s="3">
        <v>8900</v>
      </c>
      <c r="C839" s="3">
        <v>9450</v>
      </c>
      <c r="D839" s="3">
        <v>9100</v>
      </c>
    </row>
    <row r="840" spans="1:4" ht="14.25">
      <c r="A840" s="16">
        <v>43552</v>
      </c>
      <c r="B840" s="3">
        <v>8900</v>
      </c>
      <c r="C840" s="3">
        <v>9550</v>
      </c>
      <c r="D840" s="3">
        <v>9100</v>
      </c>
    </row>
    <row r="841" spans="1:4" ht="14.25">
      <c r="A841" s="16">
        <v>43559</v>
      </c>
      <c r="B841" s="3">
        <v>9000</v>
      </c>
      <c r="C841" s="3">
        <v>9700</v>
      </c>
      <c r="D841" s="3">
        <v>9200</v>
      </c>
    </row>
    <row r="842" spans="1:5" ht="14.25">
      <c r="A842" s="16">
        <v>43566</v>
      </c>
      <c r="B842" s="3">
        <v>9100</v>
      </c>
      <c r="C842" s="3">
        <v>9800</v>
      </c>
      <c r="D842" s="3">
        <v>9200</v>
      </c>
      <c r="E842" s="3"/>
    </row>
    <row r="843" spans="1:4" ht="14.25">
      <c r="A843" s="16">
        <v>43573</v>
      </c>
      <c r="B843" s="3">
        <v>9000</v>
      </c>
      <c r="C843" s="3">
        <v>9700</v>
      </c>
      <c r="D843" s="3">
        <v>9300</v>
      </c>
    </row>
    <row r="844" spans="1:4" ht="14.25">
      <c r="A844" s="16">
        <v>43580</v>
      </c>
      <c r="B844" s="3">
        <v>8900</v>
      </c>
      <c r="C844" s="3">
        <v>9700</v>
      </c>
      <c r="D844" s="3">
        <v>9200</v>
      </c>
    </row>
    <row r="845" ht="14.25">
      <c r="A845" s="16">
        <v>43587</v>
      </c>
    </row>
    <row r="846" spans="1:4" ht="14.25">
      <c r="A846" s="16">
        <v>43594</v>
      </c>
      <c r="B846" s="3">
        <v>8900</v>
      </c>
      <c r="C846" s="3">
        <v>9500</v>
      </c>
      <c r="D846" s="3">
        <v>9100</v>
      </c>
    </row>
    <row r="847" spans="1:4" ht="14.25">
      <c r="A847" s="16">
        <v>43601</v>
      </c>
      <c r="B847" s="3">
        <v>8600</v>
      </c>
      <c r="C847" s="3">
        <v>9000</v>
      </c>
      <c r="D847" s="3">
        <v>8700</v>
      </c>
    </row>
    <row r="848" spans="1:4" ht="14.25">
      <c r="A848" s="16">
        <v>43608</v>
      </c>
      <c r="B848" s="3">
        <v>8700</v>
      </c>
      <c r="C848" s="3">
        <v>9100</v>
      </c>
      <c r="D848" s="3">
        <v>8700</v>
      </c>
    </row>
    <row r="849" spans="1:4" ht="14.25">
      <c r="A849" s="16">
        <v>43615</v>
      </c>
      <c r="B849" s="3">
        <v>8700</v>
      </c>
      <c r="C849" s="3">
        <v>9000</v>
      </c>
      <c r="D849" s="3">
        <v>8700</v>
      </c>
    </row>
    <row r="850" spans="1:4" ht="14.25">
      <c r="A850" s="16">
        <v>43622</v>
      </c>
      <c r="B850" s="3">
        <v>8600</v>
      </c>
      <c r="C850" s="3">
        <v>8950</v>
      </c>
      <c r="D850" s="3">
        <v>8600</v>
      </c>
    </row>
    <row r="851" spans="1:4" ht="14.25">
      <c r="A851" s="16">
        <v>43629</v>
      </c>
      <c r="B851" s="3">
        <v>8600</v>
      </c>
      <c r="C851" s="3">
        <v>8950</v>
      </c>
      <c r="D851" s="3">
        <v>8600</v>
      </c>
    </row>
    <row r="852" spans="1:4" ht="14.25">
      <c r="A852" s="16">
        <v>43636</v>
      </c>
      <c r="B852" s="3">
        <v>8500</v>
      </c>
      <c r="C852" s="3">
        <v>8850</v>
      </c>
      <c r="D852" s="3">
        <v>8500</v>
      </c>
    </row>
    <row r="853" spans="1:4" ht="14.25">
      <c r="A853" s="16">
        <v>43643</v>
      </c>
      <c r="B853" s="3">
        <v>8900</v>
      </c>
      <c r="C853" s="3">
        <v>8850</v>
      </c>
      <c r="D853" s="3">
        <v>8700</v>
      </c>
    </row>
    <row r="854" spans="1:4" ht="14.25">
      <c r="A854" s="16">
        <v>43650</v>
      </c>
      <c r="B854" s="3">
        <v>9000</v>
      </c>
      <c r="C854" s="3">
        <v>9050</v>
      </c>
      <c r="D854" s="3">
        <v>8850</v>
      </c>
    </row>
    <row r="855" spans="1:4" ht="14.25">
      <c r="A855" s="16">
        <v>43657</v>
      </c>
      <c r="B855" s="3">
        <v>9100</v>
      </c>
      <c r="C855" s="3">
        <v>9150</v>
      </c>
      <c r="D855" s="3">
        <v>9050</v>
      </c>
    </row>
    <row r="856" spans="1:4" ht="14.25">
      <c r="A856" s="16">
        <v>43664</v>
      </c>
      <c r="B856" s="3">
        <v>9050</v>
      </c>
      <c r="C856" s="3">
        <v>9100</v>
      </c>
      <c r="D856" s="3">
        <v>8950</v>
      </c>
    </row>
    <row r="857" spans="1:4" ht="14.25">
      <c r="A857" s="16">
        <v>43671</v>
      </c>
      <c r="B857" s="3">
        <v>8800</v>
      </c>
      <c r="C857" s="3">
        <v>8750</v>
      </c>
      <c r="D857" s="3">
        <v>8950</v>
      </c>
    </row>
    <row r="858" spans="1:4" ht="14.25">
      <c r="A858" s="16">
        <v>43678</v>
      </c>
      <c r="B858" s="3">
        <v>8800</v>
      </c>
      <c r="C858" s="3">
        <v>8750</v>
      </c>
      <c r="D858" s="3">
        <v>8950</v>
      </c>
    </row>
    <row r="859" spans="1:4" ht="14.25">
      <c r="A859" s="16">
        <v>43685</v>
      </c>
      <c r="B859" s="3">
        <v>8700</v>
      </c>
      <c r="C859" s="3">
        <v>8750</v>
      </c>
      <c r="D859" s="3">
        <v>8900</v>
      </c>
    </row>
    <row r="860" spans="1:4" ht="14.25">
      <c r="A860" s="16">
        <v>43692</v>
      </c>
      <c r="B860" s="3">
        <v>8700</v>
      </c>
      <c r="C860" s="3">
        <v>8750</v>
      </c>
      <c r="D860" s="3">
        <v>8900</v>
      </c>
    </row>
    <row r="861" spans="1:4" ht="14.25">
      <c r="A861" s="16">
        <v>43699</v>
      </c>
      <c r="B861" s="3">
        <v>8700</v>
      </c>
      <c r="C861" s="3">
        <v>8750</v>
      </c>
      <c r="D861" s="3">
        <v>8900</v>
      </c>
    </row>
    <row r="862" spans="1:4" ht="14.25">
      <c r="A862" s="16">
        <v>43706</v>
      </c>
      <c r="B862" s="3">
        <v>8600</v>
      </c>
      <c r="C862" s="3">
        <v>8550</v>
      </c>
      <c r="D862" s="3">
        <v>9000</v>
      </c>
    </row>
    <row r="863" spans="1:4" ht="14.25">
      <c r="A863" s="16">
        <v>43713</v>
      </c>
      <c r="B863" s="3">
        <v>8600</v>
      </c>
      <c r="C863" s="3">
        <v>8600</v>
      </c>
      <c r="D863" s="3">
        <v>8900</v>
      </c>
    </row>
    <row r="864" spans="1:4" ht="14.25">
      <c r="A864" s="16">
        <v>43720</v>
      </c>
      <c r="B864" s="3">
        <v>8650</v>
      </c>
      <c r="C864" s="3">
        <v>8750</v>
      </c>
      <c r="D864" s="3">
        <v>8900</v>
      </c>
    </row>
    <row r="865" spans="1:4" ht="14.25">
      <c r="A865" s="16">
        <v>43727</v>
      </c>
      <c r="B865" s="3">
        <v>8900</v>
      </c>
      <c r="C865" s="3">
        <v>9000</v>
      </c>
      <c r="D865" s="3">
        <v>9100</v>
      </c>
    </row>
    <row r="866" spans="1:4" ht="14.25">
      <c r="A866" s="16">
        <v>43734</v>
      </c>
      <c r="B866" s="3">
        <v>8900</v>
      </c>
      <c r="C866" s="3">
        <v>9000</v>
      </c>
      <c r="D866" s="3">
        <v>9000</v>
      </c>
    </row>
    <row r="867" spans="1:4" ht="14.25">
      <c r="A867" s="16">
        <v>43748</v>
      </c>
      <c r="B867" s="3">
        <v>8900</v>
      </c>
      <c r="C867" s="3">
        <v>9100</v>
      </c>
      <c r="D867" s="3">
        <v>8900</v>
      </c>
    </row>
    <row r="868" spans="1:4" ht="14.25">
      <c r="A868" s="16">
        <v>43755</v>
      </c>
      <c r="B868" s="3">
        <v>8950</v>
      </c>
      <c r="C868" s="3">
        <v>9000</v>
      </c>
      <c r="D868" s="3">
        <v>9100</v>
      </c>
    </row>
    <row r="869" spans="1:4" ht="14.25">
      <c r="A869" s="16">
        <v>43762</v>
      </c>
      <c r="B869" s="3">
        <v>8750</v>
      </c>
      <c r="C869" s="3">
        <v>9000</v>
      </c>
      <c r="D869" s="3">
        <v>8900</v>
      </c>
    </row>
    <row r="870" spans="1:4" ht="14.25">
      <c r="A870" s="16">
        <v>43769</v>
      </c>
      <c r="B870" s="3">
        <v>8750</v>
      </c>
      <c r="C870" s="3">
        <v>8900</v>
      </c>
      <c r="D870" s="3">
        <v>8800</v>
      </c>
    </row>
    <row r="871" spans="1:4" ht="14.25">
      <c r="A871" s="16">
        <v>43776</v>
      </c>
      <c r="B871" s="3">
        <v>8750</v>
      </c>
      <c r="C871" s="3">
        <v>8900</v>
      </c>
      <c r="D871" s="3">
        <v>8800</v>
      </c>
    </row>
    <row r="872" spans="1:4" ht="14.25">
      <c r="A872" s="16">
        <v>43783</v>
      </c>
      <c r="B872" s="3">
        <v>8750</v>
      </c>
      <c r="C872" s="3">
        <v>8900</v>
      </c>
      <c r="D872" s="3">
        <v>8800</v>
      </c>
    </row>
    <row r="873" spans="1:4" ht="14.25">
      <c r="A873" s="16">
        <v>43790</v>
      </c>
      <c r="B873" s="3">
        <v>8750</v>
      </c>
      <c r="C873" s="3">
        <v>8900</v>
      </c>
      <c r="D873" s="3">
        <v>8800</v>
      </c>
    </row>
    <row r="874" spans="1:4" ht="14.25">
      <c r="A874" s="16">
        <v>43797</v>
      </c>
      <c r="B874" s="3">
        <v>8750</v>
      </c>
      <c r="C874" s="3">
        <v>8900</v>
      </c>
      <c r="D874" s="3">
        <v>8700</v>
      </c>
    </row>
    <row r="875" spans="1:4" ht="14.25">
      <c r="A875" s="16">
        <v>43804</v>
      </c>
      <c r="B875" s="3">
        <v>8750</v>
      </c>
      <c r="C875" s="3">
        <v>8900</v>
      </c>
      <c r="D875" s="3">
        <v>8700</v>
      </c>
    </row>
    <row r="876" spans="1:4" ht="14.25">
      <c r="A876" s="16">
        <v>43811</v>
      </c>
      <c r="B876" s="3">
        <v>8750</v>
      </c>
      <c r="C876" s="3">
        <v>8900</v>
      </c>
      <c r="D876" s="3">
        <v>8700</v>
      </c>
    </row>
    <row r="877" spans="1:4" ht="14.25">
      <c r="A877" s="16">
        <v>43818</v>
      </c>
      <c r="B877" s="3">
        <v>8400</v>
      </c>
      <c r="C877" s="3">
        <v>8900</v>
      </c>
      <c r="D877" s="3">
        <v>8700</v>
      </c>
    </row>
    <row r="878" spans="1:4" ht="14.25">
      <c r="A878" s="16">
        <v>43825</v>
      </c>
      <c r="B878" s="3">
        <v>8200</v>
      </c>
      <c r="C878" s="3">
        <v>8600</v>
      </c>
      <c r="D878" s="3">
        <v>8700</v>
      </c>
    </row>
    <row r="879" spans="1:4" ht="14.25">
      <c r="A879" s="16">
        <v>43832</v>
      </c>
      <c r="B879" s="3">
        <v>8200</v>
      </c>
      <c r="C879" s="3">
        <v>8500</v>
      </c>
      <c r="D879" s="3">
        <v>8500</v>
      </c>
    </row>
    <row r="880" spans="1:4" ht="14.25">
      <c r="A880" s="16">
        <v>43839</v>
      </c>
      <c r="B880" s="3">
        <v>8100</v>
      </c>
      <c r="C880" s="3">
        <v>8400</v>
      </c>
      <c r="D880" s="3">
        <v>8500</v>
      </c>
    </row>
    <row r="881" spans="1:4" ht="14.25">
      <c r="A881" s="16">
        <v>43846</v>
      </c>
      <c r="B881" s="3">
        <v>8100</v>
      </c>
      <c r="C881" s="3">
        <v>8400</v>
      </c>
      <c r="D881" s="3">
        <v>8250</v>
      </c>
    </row>
    <row r="882" spans="1:4" ht="14.25">
      <c r="A882" s="16">
        <v>43867</v>
      </c>
      <c r="B882" s="3">
        <v>7750</v>
      </c>
      <c r="C882" s="3">
        <v>8000</v>
      </c>
      <c r="D882" s="3">
        <v>8250</v>
      </c>
    </row>
    <row r="883" spans="1:4" ht="14.25">
      <c r="A883" s="16">
        <v>43874</v>
      </c>
      <c r="B883" s="3">
        <v>7400</v>
      </c>
      <c r="C883" s="3">
        <v>7650</v>
      </c>
      <c r="D883" s="3">
        <v>7850</v>
      </c>
    </row>
    <row r="884" spans="1:4" ht="14.25">
      <c r="A884" s="16">
        <v>43881</v>
      </c>
      <c r="B884" s="3">
        <v>7100</v>
      </c>
      <c r="C884" s="3">
        <v>7350</v>
      </c>
      <c r="D884" s="3">
        <v>7500</v>
      </c>
    </row>
    <row r="885" spans="1:4" ht="14.25">
      <c r="A885" s="16">
        <v>43888</v>
      </c>
      <c r="B885" s="3">
        <v>7400</v>
      </c>
      <c r="C885" s="3">
        <v>7550</v>
      </c>
      <c r="D885" s="3">
        <v>7600</v>
      </c>
    </row>
    <row r="886" spans="1:4" ht="14.25">
      <c r="A886" s="16">
        <v>43895</v>
      </c>
      <c r="B886" s="3">
        <v>7500</v>
      </c>
      <c r="C886" s="3">
        <v>7750</v>
      </c>
      <c r="D886" s="3">
        <v>7600</v>
      </c>
    </row>
    <row r="887" spans="1:4" ht="14.25">
      <c r="A887" s="16">
        <v>43902</v>
      </c>
      <c r="B887" s="3">
        <v>7600</v>
      </c>
      <c r="C887" s="3">
        <v>7850</v>
      </c>
      <c r="D887" s="3">
        <v>7800</v>
      </c>
    </row>
    <row r="888" spans="1:4" ht="14.25">
      <c r="A888" s="16">
        <v>43909</v>
      </c>
      <c r="B888" s="3">
        <v>7600</v>
      </c>
      <c r="C888" s="3">
        <v>7600</v>
      </c>
      <c r="D888" s="3">
        <v>7800</v>
      </c>
    </row>
    <row r="889" spans="1:4" ht="14.25">
      <c r="A889" s="16">
        <v>43916</v>
      </c>
      <c r="B889" s="3">
        <v>7100</v>
      </c>
      <c r="C889" s="3">
        <v>7400</v>
      </c>
      <c r="D889" s="3">
        <v>7600</v>
      </c>
    </row>
    <row r="890" spans="1:4" ht="14.25">
      <c r="A890" s="16">
        <v>43923</v>
      </c>
      <c r="B890" s="3">
        <v>7100</v>
      </c>
      <c r="C890" s="3">
        <v>7400</v>
      </c>
      <c r="D890" s="3">
        <v>7600</v>
      </c>
    </row>
    <row r="891" spans="1:4" ht="14.25">
      <c r="A891" s="16">
        <v>43930</v>
      </c>
      <c r="B891" s="3">
        <v>7200</v>
      </c>
      <c r="C891" s="3">
        <v>7200</v>
      </c>
      <c r="D891" s="3">
        <v>7300</v>
      </c>
    </row>
    <row r="892" spans="1:4" ht="14.25">
      <c r="A892" s="16">
        <v>43937</v>
      </c>
      <c r="B892" s="3">
        <v>8600</v>
      </c>
      <c r="C892" s="3">
        <v>8500</v>
      </c>
      <c r="D892" s="3">
        <v>8650</v>
      </c>
    </row>
    <row r="893" spans="1:4" ht="14.25">
      <c r="A893" s="16">
        <v>43944</v>
      </c>
      <c r="B893" s="3">
        <v>7100</v>
      </c>
      <c r="C893" s="3">
        <v>7800</v>
      </c>
      <c r="D893" s="3">
        <v>7950</v>
      </c>
    </row>
    <row r="894" spans="1:4" ht="14.25">
      <c r="A894" s="16">
        <v>43951</v>
      </c>
      <c r="B894" s="3">
        <v>7300</v>
      </c>
      <c r="C894" s="3">
        <v>8000</v>
      </c>
      <c r="D894" s="3">
        <v>8150</v>
      </c>
    </row>
    <row r="895" spans="1:4" ht="14.25">
      <c r="A895" s="16">
        <v>43958</v>
      </c>
      <c r="B895" s="3">
        <v>7500</v>
      </c>
      <c r="C895" s="3">
        <v>8000</v>
      </c>
      <c r="D895" s="3">
        <v>8350</v>
      </c>
    </row>
    <row r="896" spans="1:4" ht="14.25">
      <c r="A896" s="16">
        <v>43965</v>
      </c>
      <c r="B896" s="3">
        <v>7550</v>
      </c>
      <c r="C896" s="3">
        <v>8000</v>
      </c>
      <c r="D896" s="3">
        <v>8350</v>
      </c>
    </row>
    <row r="897" spans="1:4" ht="14.25">
      <c r="A897" s="16">
        <v>43972</v>
      </c>
      <c r="B897" s="3">
        <v>7400</v>
      </c>
      <c r="C897" s="3">
        <v>8000</v>
      </c>
      <c r="D897" s="3">
        <v>8350</v>
      </c>
    </row>
    <row r="898" spans="1:4" ht="14.25">
      <c r="A898" s="16">
        <v>43979</v>
      </c>
      <c r="B898" s="3">
        <v>7550</v>
      </c>
      <c r="C898" s="3">
        <v>8100</v>
      </c>
      <c r="D898" s="3">
        <v>8350</v>
      </c>
    </row>
    <row r="899" spans="1:4" ht="14.25">
      <c r="A899" s="16">
        <v>43986</v>
      </c>
      <c r="B899" s="3">
        <v>7750</v>
      </c>
      <c r="C899" s="3">
        <v>8300</v>
      </c>
      <c r="D899" s="3">
        <v>8100</v>
      </c>
    </row>
    <row r="900" spans="1:4" ht="14.25">
      <c r="A900" s="16">
        <v>43993</v>
      </c>
      <c r="B900" s="3">
        <v>7650</v>
      </c>
      <c r="C900" s="3">
        <v>8300</v>
      </c>
      <c r="D900" s="3">
        <v>8100</v>
      </c>
    </row>
    <row r="901" spans="1:4" ht="14.25">
      <c r="A901" s="16">
        <v>44000</v>
      </c>
      <c r="B901" s="3">
        <v>7550</v>
      </c>
      <c r="C901" s="3">
        <v>8200</v>
      </c>
      <c r="D901" s="3">
        <v>8100</v>
      </c>
    </row>
    <row r="902" spans="1:5" ht="14.25">
      <c r="A902" s="16">
        <v>44006</v>
      </c>
      <c r="B902" s="3"/>
      <c r="C902" s="3"/>
      <c r="D902" s="3"/>
      <c r="E902" t="s">
        <v>112</v>
      </c>
    </row>
    <row r="903" spans="1:4" ht="14.25">
      <c r="A903" s="16">
        <v>44014</v>
      </c>
      <c r="B903" s="3">
        <v>7750</v>
      </c>
      <c r="C903" s="3">
        <v>8300</v>
      </c>
      <c r="D903" s="3">
        <v>8100</v>
      </c>
    </row>
    <row r="904" spans="1:4" ht="14.25">
      <c r="A904" s="16">
        <v>44021</v>
      </c>
      <c r="B904" s="3">
        <v>7800</v>
      </c>
      <c r="C904" s="3">
        <v>8400</v>
      </c>
      <c r="D904" s="3">
        <v>8200</v>
      </c>
    </row>
    <row r="905" spans="1:4" ht="14.25">
      <c r="A905" s="16">
        <v>44028</v>
      </c>
      <c r="B905" s="3">
        <v>7800</v>
      </c>
      <c r="C905" s="3">
        <v>8400</v>
      </c>
      <c r="D905" s="3">
        <v>8200</v>
      </c>
    </row>
    <row r="906" spans="1:4" ht="14.25">
      <c r="A906" s="16">
        <v>44035</v>
      </c>
      <c r="B906" s="3">
        <v>7700</v>
      </c>
      <c r="C906" s="3">
        <v>8400</v>
      </c>
      <c r="D906" s="3">
        <v>8100</v>
      </c>
    </row>
    <row r="907" spans="1:4" ht="14.25">
      <c r="A907" s="16">
        <v>44042</v>
      </c>
      <c r="B907" s="3">
        <v>7700</v>
      </c>
      <c r="C907" s="3">
        <v>8150</v>
      </c>
      <c r="D907" s="3">
        <v>8100</v>
      </c>
    </row>
    <row r="908" spans="1:4" ht="14.25">
      <c r="A908" s="16">
        <v>44049</v>
      </c>
      <c r="B908" s="3">
        <v>7700</v>
      </c>
      <c r="C908" s="3">
        <v>8150</v>
      </c>
      <c r="D908" s="3">
        <v>8100</v>
      </c>
    </row>
    <row r="909" spans="1:4" ht="14.25">
      <c r="A909" s="16">
        <v>44056</v>
      </c>
      <c r="B909" s="3">
        <v>7600</v>
      </c>
      <c r="C909" s="3">
        <v>8150</v>
      </c>
      <c r="D909" s="3">
        <v>8200</v>
      </c>
    </row>
    <row r="910" spans="1:4" ht="14.25">
      <c r="A910" s="16">
        <v>44063</v>
      </c>
      <c r="B910" s="3">
        <v>7700</v>
      </c>
      <c r="C910" s="3">
        <v>8150</v>
      </c>
      <c r="D910" s="3">
        <v>8200</v>
      </c>
    </row>
    <row r="911" spans="1:4" ht="14.25">
      <c r="A911" s="16">
        <v>44070</v>
      </c>
      <c r="B911" s="3">
        <v>7700</v>
      </c>
      <c r="C911" s="3">
        <v>8050</v>
      </c>
      <c r="D911" s="3">
        <v>8400</v>
      </c>
    </row>
    <row r="912" spans="1:4" ht="14.25">
      <c r="A912" s="16">
        <v>44077</v>
      </c>
      <c r="B912" s="3">
        <v>7850</v>
      </c>
      <c r="C912" s="3">
        <v>8150</v>
      </c>
      <c r="D912" s="3">
        <v>8400</v>
      </c>
    </row>
    <row r="913" spans="1:4" ht="14.25">
      <c r="A913" s="16">
        <v>44084</v>
      </c>
      <c r="B913" s="3">
        <v>8100</v>
      </c>
      <c r="C913" s="3">
        <v>8300</v>
      </c>
      <c r="D913" s="3">
        <v>8600</v>
      </c>
    </row>
    <row r="914" spans="1:4" ht="14.25">
      <c r="A914" s="16">
        <v>44091</v>
      </c>
      <c r="B914" s="3">
        <v>7900</v>
      </c>
      <c r="C914" s="3">
        <v>8100</v>
      </c>
      <c r="D914" s="3">
        <v>8600</v>
      </c>
    </row>
    <row r="915" spans="1:4" ht="14.25">
      <c r="A915" s="16">
        <v>44098</v>
      </c>
      <c r="B915" s="3">
        <v>7900</v>
      </c>
      <c r="C915" s="3">
        <v>8100</v>
      </c>
      <c r="D915" s="3">
        <v>8600</v>
      </c>
    </row>
    <row r="916" spans="1:4" ht="14.25">
      <c r="A916" s="16">
        <v>44112</v>
      </c>
      <c r="B916" s="3">
        <v>7850</v>
      </c>
      <c r="C916" s="3">
        <v>8100</v>
      </c>
      <c r="D916" s="3">
        <v>8600</v>
      </c>
    </row>
    <row r="917" spans="1:4" ht="14.25">
      <c r="A917" s="16">
        <v>44119</v>
      </c>
      <c r="B917" s="3">
        <v>8000</v>
      </c>
      <c r="C917" s="3">
        <v>8200</v>
      </c>
      <c r="D917" s="3">
        <v>8600</v>
      </c>
    </row>
    <row r="918" spans="1:4" ht="14.25">
      <c r="A918" s="16">
        <v>44126</v>
      </c>
      <c r="B918" s="3">
        <v>7950</v>
      </c>
      <c r="C918" s="3">
        <v>8200</v>
      </c>
      <c r="D918" s="3">
        <v>8600</v>
      </c>
    </row>
    <row r="919" spans="1:4" ht="14.25">
      <c r="A919" s="16">
        <v>44133</v>
      </c>
      <c r="B919" s="3">
        <v>7950</v>
      </c>
      <c r="C919" s="3">
        <v>8200</v>
      </c>
      <c r="D919" s="3">
        <v>8600</v>
      </c>
    </row>
    <row r="920" spans="1:4" ht="14.25">
      <c r="A920" s="16">
        <v>44140</v>
      </c>
      <c r="B920" s="3">
        <v>8100</v>
      </c>
      <c r="C920" s="3">
        <v>8500</v>
      </c>
      <c r="D920" s="3">
        <v>8700</v>
      </c>
    </row>
    <row r="921" spans="1:4" ht="14.25">
      <c r="A921" s="16">
        <v>44147</v>
      </c>
      <c r="B921" s="3">
        <v>8100</v>
      </c>
      <c r="C921" s="3">
        <v>8350</v>
      </c>
      <c r="D921" s="3">
        <v>8700</v>
      </c>
    </row>
    <row r="922" spans="1:4" ht="14.25">
      <c r="A922" s="16">
        <v>44154</v>
      </c>
      <c r="B922" s="3">
        <v>8250</v>
      </c>
      <c r="C922" s="3">
        <v>8600</v>
      </c>
      <c r="D922" s="3">
        <v>8900</v>
      </c>
    </row>
    <row r="923" spans="1:4" ht="14.25">
      <c r="A923" s="16">
        <v>44161</v>
      </c>
      <c r="B923" s="3">
        <v>8700</v>
      </c>
      <c r="C923" s="3">
        <v>9150</v>
      </c>
      <c r="D923" s="3">
        <v>9400</v>
      </c>
    </row>
    <row r="924" spans="1:4" ht="14.25">
      <c r="A924" s="16">
        <v>44168</v>
      </c>
      <c r="B924" s="3">
        <v>9000</v>
      </c>
      <c r="C924" s="3">
        <v>9400</v>
      </c>
      <c r="D924" s="3">
        <v>9200</v>
      </c>
    </row>
    <row r="925" spans="1:4" ht="14.25">
      <c r="A925" s="16">
        <v>44175</v>
      </c>
      <c r="B925" s="3">
        <v>8800</v>
      </c>
      <c r="C925" s="3">
        <v>9150</v>
      </c>
      <c r="D925" s="3">
        <v>9100</v>
      </c>
    </row>
    <row r="926" spans="1:4" ht="14.25">
      <c r="A926" s="16">
        <v>44182</v>
      </c>
      <c r="B926" s="3">
        <v>8650</v>
      </c>
      <c r="C926" s="3">
        <v>9150</v>
      </c>
      <c r="D926" s="3">
        <v>9000</v>
      </c>
    </row>
    <row r="927" spans="1:4" ht="14.25">
      <c r="A927" s="16">
        <v>44189</v>
      </c>
      <c r="B927" s="3">
        <v>8450</v>
      </c>
      <c r="C927" s="3">
        <v>8750</v>
      </c>
      <c r="D927" s="3">
        <v>9000</v>
      </c>
    </row>
    <row r="928" spans="1:4" ht="14.25">
      <c r="A928" s="16">
        <v>44196</v>
      </c>
      <c r="B928" s="3">
        <v>8250</v>
      </c>
      <c r="C928" s="3">
        <v>8600</v>
      </c>
      <c r="D928" s="3">
        <v>9000</v>
      </c>
    </row>
    <row r="929" spans="1:4" ht="14.25">
      <c r="A929" s="16">
        <v>44203</v>
      </c>
      <c r="B929" s="3">
        <v>8150</v>
      </c>
      <c r="C929" s="3">
        <v>8200</v>
      </c>
      <c r="D929" s="3">
        <v>8700</v>
      </c>
    </row>
    <row r="930" spans="1:4" ht="14.25">
      <c r="A930" s="16">
        <v>44210</v>
      </c>
      <c r="B930" s="3">
        <v>7950</v>
      </c>
      <c r="C930" s="3">
        <v>8100</v>
      </c>
      <c r="D930" s="3">
        <v>8550</v>
      </c>
    </row>
    <row r="931" spans="1:4" ht="14.25">
      <c r="A931" s="16">
        <v>44217</v>
      </c>
      <c r="B931" s="3">
        <v>8250</v>
      </c>
      <c r="C931" s="3">
        <v>8200</v>
      </c>
      <c r="D931" s="3">
        <v>8750</v>
      </c>
    </row>
    <row r="932" spans="1:4" ht="14.25">
      <c r="A932" s="16">
        <v>44224</v>
      </c>
      <c r="B932" s="3">
        <v>8250</v>
      </c>
      <c r="C932" s="3">
        <v>8300</v>
      </c>
      <c r="D932" s="3">
        <v>8750</v>
      </c>
    </row>
    <row r="933" spans="1:4" ht="14.25">
      <c r="A933" s="16">
        <v>44231</v>
      </c>
      <c r="B933" s="3">
        <v>8550</v>
      </c>
      <c r="C933" s="3">
        <v>8500</v>
      </c>
      <c r="D933" s="3">
        <v>8850</v>
      </c>
    </row>
    <row r="934" spans="1:4" ht="14.25">
      <c r="A934" s="16">
        <v>44252</v>
      </c>
      <c r="B934" s="3">
        <v>9550</v>
      </c>
      <c r="C934" s="3">
        <v>9600</v>
      </c>
      <c r="D934" s="3">
        <v>9700</v>
      </c>
    </row>
    <row r="935" spans="1:4" ht="14.25">
      <c r="A935" s="16">
        <v>44259</v>
      </c>
      <c r="B935" s="3">
        <v>9550</v>
      </c>
      <c r="C935" s="3">
        <v>9400</v>
      </c>
      <c r="D935" s="3">
        <v>9700</v>
      </c>
    </row>
    <row r="936" spans="1:4" ht="14.25">
      <c r="A936" s="16">
        <v>44266</v>
      </c>
      <c r="B936" s="3">
        <v>9800</v>
      </c>
      <c r="C936" s="3">
        <v>9550</v>
      </c>
      <c r="D936" s="3">
        <v>9800</v>
      </c>
    </row>
    <row r="937" spans="1:4" ht="14.25">
      <c r="A937" s="16">
        <v>44273</v>
      </c>
      <c r="B937" s="3">
        <v>9950</v>
      </c>
      <c r="C937" s="3">
        <v>9400</v>
      </c>
      <c r="D937" s="3">
        <v>9700</v>
      </c>
    </row>
    <row r="938" spans="1:4" ht="14.25">
      <c r="A938" s="16">
        <v>44280</v>
      </c>
      <c r="B938" s="3">
        <v>9800</v>
      </c>
      <c r="C938" s="3">
        <v>9200</v>
      </c>
      <c r="D938" s="3">
        <v>9300</v>
      </c>
    </row>
    <row r="939" spans="1:4" ht="14.25">
      <c r="A939" s="16">
        <v>44287</v>
      </c>
      <c r="B939" s="3">
        <v>9800</v>
      </c>
      <c r="C939" s="3">
        <v>9000</v>
      </c>
      <c r="D939" s="3">
        <v>9300</v>
      </c>
    </row>
    <row r="940" spans="1:4" ht="14.25">
      <c r="A940" s="16">
        <v>44294</v>
      </c>
      <c r="B940" s="3">
        <v>9800</v>
      </c>
      <c r="C940" s="3">
        <v>9000</v>
      </c>
      <c r="D940" s="3">
        <v>9350</v>
      </c>
    </row>
    <row r="941" spans="1:4" ht="14.25">
      <c r="A941" s="16">
        <v>44301</v>
      </c>
      <c r="B941" s="3">
        <v>9800</v>
      </c>
      <c r="C941" s="3">
        <v>8950</v>
      </c>
      <c r="D941" s="3">
        <v>9100</v>
      </c>
    </row>
    <row r="942" spans="1:4" ht="14.25">
      <c r="A942" s="16">
        <v>44308</v>
      </c>
      <c r="B942" s="3">
        <v>9600</v>
      </c>
      <c r="C942" s="3">
        <v>8850</v>
      </c>
      <c r="D942" s="3">
        <v>9000</v>
      </c>
    </row>
    <row r="943" spans="1:4" ht="14.25">
      <c r="A943" s="16">
        <v>44315</v>
      </c>
      <c r="B943" s="3">
        <v>8750</v>
      </c>
      <c r="C943" s="3"/>
      <c r="D943" s="3">
        <v>9000</v>
      </c>
    </row>
    <row r="944" spans="1:4" ht="14.25">
      <c r="A944" s="16">
        <v>44322</v>
      </c>
      <c r="B944" s="3">
        <v>8550</v>
      </c>
      <c r="C944" s="3">
        <v>8700</v>
      </c>
      <c r="D944" s="3">
        <v>9100</v>
      </c>
    </row>
    <row r="945" spans="1:4" ht="14.25">
      <c r="A945" s="16">
        <v>44329</v>
      </c>
      <c r="B945" s="3">
        <v>8900</v>
      </c>
      <c r="C945" s="3">
        <v>9050</v>
      </c>
      <c r="D945" s="3">
        <v>9300</v>
      </c>
    </row>
    <row r="946" spans="1:4" ht="14.25">
      <c r="A946" s="16">
        <v>44336</v>
      </c>
      <c r="B946" s="3">
        <v>8900</v>
      </c>
      <c r="C946" s="3">
        <v>8800</v>
      </c>
      <c r="D946" s="3">
        <v>9200</v>
      </c>
    </row>
    <row r="947" spans="1:4" ht="14.25">
      <c r="A947" s="16">
        <v>44343</v>
      </c>
      <c r="B947" s="3">
        <v>8800</v>
      </c>
      <c r="C947" s="3">
        <v>8650</v>
      </c>
      <c r="D947" s="3">
        <v>8900</v>
      </c>
    </row>
    <row r="948" spans="1:4" ht="14.25">
      <c r="A948" s="16">
        <v>44350</v>
      </c>
      <c r="B948" s="3">
        <v>8800</v>
      </c>
      <c r="C948" s="3">
        <v>8650</v>
      </c>
      <c r="D948" s="3">
        <v>8900</v>
      </c>
    </row>
    <row r="949" spans="1:4" ht="14.25">
      <c r="A949" s="16">
        <v>44357</v>
      </c>
      <c r="B949" s="3">
        <v>8650</v>
      </c>
      <c r="C949" s="3">
        <v>8550</v>
      </c>
      <c r="D949" s="3">
        <v>8650</v>
      </c>
    </row>
    <row r="950" spans="1:4" ht="14.25">
      <c r="A950" s="16">
        <v>44364</v>
      </c>
      <c r="B950" s="3">
        <v>8650</v>
      </c>
      <c r="C950" s="3">
        <v>8550</v>
      </c>
      <c r="D950" s="3">
        <v>8650</v>
      </c>
    </row>
    <row r="951" spans="1:4" ht="14.25">
      <c r="A951" s="16">
        <v>44371</v>
      </c>
      <c r="B951" s="3">
        <v>8650</v>
      </c>
      <c r="C951" s="3">
        <v>8650</v>
      </c>
      <c r="D951" s="3">
        <v>8650</v>
      </c>
    </row>
    <row r="952" spans="1:4" ht="14.25">
      <c r="A952" s="16">
        <v>44378</v>
      </c>
      <c r="B952" s="3">
        <v>8700</v>
      </c>
      <c r="C952" s="3">
        <v>8750</v>
      </c>
      <c r="D952" s="3">
        <v>8650</v>
      </c>
    </row>
    <row r="953" spans="1:4" ht="14.25">
      <c r="A953" s="16">
        <v>44385</v>
      </c>
      <c r="B953" s="3">
        <v>8750</v>
      </c>
      <c r="C953" s="3">
        <v>8750</v>
      </c>
      <c r="D953" s="3">
        <v>8650</v>
      </c>
    </row>
    <row r="954" spans="1:4" ht="14.25">
      <c r="A954" s="16">
        <v>44392</v>
      </c>
      <c r="B954" s="3">
        <v>8750</v>
      </c>
      <c r="C954" s="3">
        <v>8750</v>
      </c>
      <c r="D954" s="3">
        <v>8550</v>
      </c>
    </row>
    <row r="955" spans="1:4" ht="14.25">
      <c r="A955" s="16">
        <v>44399</v>
      </c>
      <c r="B955" s="3">
        <v>8800</v>
      </c>
      <c r="C955" s="3">
        <v>8650</v>
      </c>
      <c r="D955" s="3">
        <v>8550</v>
      </c>
    </row>
    <row r="956" spans="1:4" ht="14.25">
      <c r="A956" s="16">
        <v>44406</v>
      </c>
      <c r="B956" s="3">
        <v>8750</v>
      </c>
      <c r="C956" s="3">
        <v>8650</v>
      </c>
      <c r="D956" s="3">
        <v>8550</v>
      </c>
    </row>
    <row r="957" spans="1:4" ht="14.25">
      <c r="A957" s="16">
        <v>44413</v>
      </c>
      <c r="B957" s="3">
        <v>8650</v>
      </c>
      <c r="C957" s="3">
        <v>8600</v>
      </c>
      <c r="D957" s="3">
        <v>8750</v>
      </c>
    </row>
    <row r="958" spans="1:4" ht="14.25">
      <c r="A958" s="16">
        <v>44420</v>
      </c>
      <c r="B958" s="3">
        <v>8600</v>
      </c>
      <c r="C958" s="3">
        <v>8550</v>
      </c>
      <c r="D958" s="3">
        <v>8700</v>
      </c>
    </row>
    <row r="959" spans="1:4" ht="14.25">
      <c r="A959" s="16">
        <v>44427</v>
      </c>
      <c r="B959" s="3">
        <v>8700</v>
      </c>
      <c r="C959" s="3">
        <v>8600</v>
      </c>
      <c r="D959" s="3">
        <v>8700</v>
      </c>
    </row>
    <row r="960" spans="1:4" ht="14.25">
      <c r="A960" s="16">
        <v>44434</v>
      </c>
      <c r="B960" s="3">
        <v>8600</v>
      </c>
      <c r="C960" s="3">
        <v>8650</v>
      </c>
      <c r="D960" s="3">
        <v>8650</v>
      </c>
    </row>
    <row r="961" spans="1:4" ht="14.25">
      <c r="A961" s="16">
        <v>44441</v>
      </c>
      <c r="B961" s="3">
        <v>8600</v>
      </c>
      <c r="C961" s="3">
        <v>8600</v>
      </c>
      <c r="D961" s="3">
        <v>8650</v>
      </c>
    </row>
    <row r="962" spans="1:4" ht="14.25">
      <c r="A962" s="16">
        <v>44448</v>
      </c>
      <c r="B962" s="3">
        <v>8600</v>
      </c>
      <c r="C962" s="3">
        <v>8650</v>
      </c>
      <c r="D962" s="3">
        <v>8750</v>
      </c>
    </row>
    <row r="963" spans="1:4" ht="14.25">
      <c r="A963" s="16">
        <v>44455</v>
      </c>
      <c r="B963" s="3">
        <v>8600</v>
      </c>
      <c r="C963" s="3">
        <v>8650</v>
      </c>
      <c r="D963" s="3">
        <v>8750</v>
      </c>
    </row>
    <row r="964" spans="1:4" ht="14.25">
      <c r="A964" s="16">
        <v>44462</v>
      </c>
      <c r="B964" s="3">
        <v>8900</v>
      </c>
      <c r="C964" s="3">
        <v>8700</v>
      </c>
      <c r="D964" s="3">
        <v>8850</v>
      </c>
    </row>
    <row r="965" spans="1:4" ht="14.25">
      <c r="A965" s="16">
        <v>44469</v>
      </c>
      <c r="B965" s="3">
        <v>9500</v>
      </c>
      <c r="C965" s="3">
        <v>9300</v>
      </c>
      <c r="D965" s="3">
        <v>9100</v>
      </c>
    </row>
    <row r="966" spans="1:4" ht="14.25">
      <c r="A966" s="16">
        <v>44483</v>
      </c>
      <c r="B966" s="3">
        <v>10350</v>
      </c>
      <c r="C966" s="3">
        <v>10300</v>
      </c>
      <c r="D966" s="3">
        <v>10150</v>
      </c>
    </row>
    <row r="967" spans="1:4" ht="14.25">
      <c r="A967" s="16">
        <v>44490</v>
      </c>
      <c r="B967" s="3">
        <v>9700</v>
      </c>
      <c r="C967" s="3">
        <v>9750</v>
      </c>
      <c r="D967" s="3">
        <v>9850</v>
      </c>
    </row>
    <row r="968" spans="1:4" ht="14.25">
      <c r="A968" s="16">
        <v>44497</v>
      </c>
      <c r="B968" s="3">
        <v>8850</v>
      </c>
      <c r="C968" s="3">
        <v>8950</v>
      </c>
      <c r="D968" s="3">
        <v>9300</v>
      </c>
    </row>
    <row r="969" spans="1:4" ht="14.25">
      <c r="A969" s="16">
        <v>44504</v>
      </c>
      <c r="B969" s="3">
        <v>8750</v>
      </c>
      <c r="C969" s="3">
        <v>8950</v>
      </c>
      <c r="D969" s="3">
        <v>8800</v>
      </c>
    </row>
    <row r="970" spans="1:4" ht="14.25">
      <c r="A970" s="16">
        <v>44511</v>
      </c>
      <c r="B970" s="3">
        <v>8650</v>
      </c>
      <c r="C970" s="3">
        <v>9050</v>
      </c>
      <c r="D970" s="3">
        <v>8800</v>
      </c>
    </row>
    <row r="971" spans="1:4" ht="14.25">
      <c r="A971" s="16">
        <v>44518</v>
      </c>
      <c r="B971" s="3">
        <v>8550</v>
      </c>
      <c r="C971" s="3">
        <v>8900</v>
      </c>
      <c r="D971" s="3">
        <v>8600</v>
      </c>
    </row>
    <row r="972" spans="1:4" ht="14.25">
      <c r="A972" s="16">
        <v>44525</v>
      </c>
      <c r="B972" s="3">
        <v>8550</v>
      </c>
      <c r="C972" s="3">
        <v>8850</v>
      </c>
      <c r="D972" s="3">
        <v>8600</v>
      </c>
    </row>
    <row r="973" spans="1:4" ht="14.25">
      <c r="A973" s="16">
        <v>44532</v>
      </c>
      <c r="B973" s="3">
        <v>8300</v>
      </c>
      <c r="C973" s="3">
        <v>8650</v>
      </c>
      <c r="D973" s="3">
        <v>8300</v>
      </c>
    </row>
    <row r="974" spans="1:4" ht="14.25">
      <c r="A974" s="16">
        <v>44539</v>
      </c>
      <c r="B974" s="3">
        <v>8150</v>
      </c>
      <c r="C974" s="3">
        <v>8400</v>
      </c>
      <c r="D974" s="3">
        <v>8400</v>
      </c>
    </row>
    <row r="975" spans="1:4" ht="14.25">
      <c r="A975" s="16">
        <v>44546</v>
      </c>
      <c r="B975" s="3">
        <v>8150</v>
      </c>
      <c r="C975" s="3">
        <v>8450</v>
      </c>
      <c r="D975" s="3">
        <v>8400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mengxu</dc:creator>
  <cp:keywords/>
  <dc:description/>
  <cp:lastModifiedBy>糖糖妈咪</cp:lastModifiedBy>
  <dcterms:created xsi:type="dcterms:W3CDTF">2013-02-27T01:46:13Z</dcterms:created>
  <dcterms:modified xsi:type="dcterms:W3CDTF">2022-03-24T08:22:11Z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CB4533CBA6D4437B870B65E42174BEBC</vt:lpwstr>
  </property>
</Properties>
</file>